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<sst xmlns="http://schemas.openxmlformats.org/spreadsheetml/2006/main" count="548" uniqueCount="548">
  <si>
    <t>г.Зеленогорск, Авиационная ул., д. 6, литер А</t>
  </si>
  <si>
    <t xml:space="preserve">г.Зеленогорск, Авиационная ул., д. 10 </t>
  </si>
  <si>
    <t>г.Зеленогорск, Бассейная ул., д. 7</t>
  </si>
  <si>
    <t xml:space="preserve">г.Зеленогорск, Бассейная ул., д. 8 </t>
  </si>
  <si>
    <t xml:space="preserve">г.Зеленогорск, Бассейная ул., д. 11 </t>
  </si>
  <si>
    <t xml:space="preserve">г.Зеленогорск, Бассейная ул., д. 12а </t>
  </si>
  <si>
    <t xml:space="preserve">г.Зеленогорск, Бассейная ул., д. 14а </t>
  </si>
  <si>
    <t xml:space="preserve">г.Зеленогорск, Березовая ул., д. 2 </t>
  </si>
  <si>
    <t xml:space="preserve">г.Зеленогорск, Березовая ул., д. 5 </t>
  </si>
  <si>
    <t>г.Зеленогорск, Березовая ул., д. 19, литер Д</t>
  </si>
  <si>
    <t xml:space="preserve">г.Зеленогорск, Бронная ул., д. 3 </t>
  </si>
  <si>
    <t xml:space="preserve">г.Зеленогорск, Бронная ул., д. 16 </t>
  </si>
  <si>
    <t>г.Зеленогорск, Вокзальная ул., д. 9, корпус 1, литер А</t>
  </si>
  <si>
    <t>г.Зеленогорск, Вокзальная ул., д. 9, корпус 2, литер Б</t>
  </si>
  <si>
    <t>г.Зеленогорск, Вокзальная ул., д. 9, корпус 3, литер В</t>
  </si>
  <si>
    <t>г.Зеленогорск, Вокзальная ул., д. 21/1, литер А</t>
  </si>
  <si>
    <t>г.Зеленогорск, Вокзальная ул., д. 27, литер А</t>
  </si>
  <si>
    <t>г.Зеленогорск, Вокзальная ул., д. 29, литер А</t>
  </si>
  <si>
    <t>г.Зеленогорск, Вокзальная ул., д. 31, литер А</t>
  </si>
  <si>
    <t>г.Зеленогорск, Вокзальная ул., д. 33, литер А</t>
  </si>
  <si>
    <t>г.Зеленогорск, Вокзальная ул., д. 35, литер А</t>
  </si>
  <si>
    <t xml:space="preserve">г.Зеленогорск, Восстания ул., д. 7 </t>
  </si>
  <si>
    <t xml:space="preserve">г.Зеленогорск, Восстания ул., д. 7б </t>
  </si>
  <si>
    <t xml:space="preserve">г.Зеленогорск, Восстания ул., д. 11 </t>
  </si>
  <si>
    <t xml:space="preserve">г.Зеленогорск, Восстания ул., д. 18 </t>
  </si>
  <si>
    <t xml:space="preserve">г.Зеленогорск, Выборгская ул., д. 8 </t>
  </si>
  <si>
    <t xml:space="preserve">г.Зеленогорск, Героев пер., д. 2, кор.3, литер В </t>
  </si>
  <si>
    <t xml:space="preserve">г.Зеленогорск, Госпитальная ул., д. 5 </t>
  </si>
  <si>
    <t xml:space="preserve">г.Зеленогорск, Госпитальная ул., д. 7 </t>
  </si>
  <si>
    <t xml:space="preserve">г.Зеленогорск, Госпитальная ул., д. 17 </t>
  </si>
  <si>
    <t>г.Зеленогорск, Гражданская ул., д. 5/7, доля 1/2</t>
  </si>
  <si>
    <t>г.Зеленогорск, Деповский пер., д. 4, литер А</t>
  </si>
  <si>
    <t>г.Зеленогорск, Деповская ул., д. 12, литер А</t>
  </si>
  <si>
    <t>г.Зеленогорск, Загородная ул., д. 12, литер А</t>
  </si>
  <si>
    <t xml:space="preserve">г.Зеленогорск, Кавалерийская ул., д. 5 </t>
  </si>
  <si>
    <t>г.Зеленогорск, Кавалерийская ул., д. 6, литер А</t>
  </si>
  <si>
    <t>г.Зеленогорск, Кавалерийская ул., д. 8, литер А</t>
  </si>
  <si>
    <t>г.Зеленогорск, Кавалерийская ул., д. 10, литер А</t>
  </si>
  <si>
    <t>г.Зеленогорск, Кавалерийская ул., д. 14а, литер А</t>
  </si>
  <si>
    <t>г.Зеленогорск, Кавалерийская ул., д. 24а, литер Б</t>
  </si>
  <si>
    <t xml:space="preserve">г.Зеленогорск, Кавалерийская ул., д. 20 </t>
  </si>
  <si>
    <t>г.Зеленогорск, Кавалерийская ул., д. 28, литер А</t>
  </si>
  <si>
    <t>г.Зеленогорск, Коменданская ул., д. 1, литер А</t>
  </si>
  <si>
    <t xml:space="preserve">г.Зеленогорск, Коменданская ул., д. 3 </t>
  </si>
  <si>
    <t xml:space="preserve">г.Зеленогорск, Коменданская ул., д. 5/10 </t>
  </si>
  <si>
    <t xml:space="preserve">г.Зеленогорск, Комсомольская ул., д. 3 </t>
  </si>
  <si>
    <t xml:space="preserve">г.Зеленогорск, Комсомольская ул., д. 6 </t>
  </si>
  <si>
    <t xml:space="preserve">г.Зеленогорск, Комсомольская ул., д. 9а </t>
  </si>
  <si>
    <t xml:space="preserve">г.Зеленогорск, Комсомольская ул., д. 10 </t>
  </si>
  <si>
    <t xml:space="preserve">г.Зеленогорск, Комсомольская ул., д. 13 </t>
  </si>
  <si>
    <t xml:space="preserve">г.Зеленогорск, Комсомольская ул., д. 13а </t>
  </si>
  <si>
    <t xml:space="preserve">г.Зеленогорск, Комсомольская ул., д. 15а </t>
  </si>
  <si>
    <t xml:space="preserve">г.Зеленогорск, Комсомольская ул., д. 17 </t>
  </si>
  <si>
    <t xml:space="preserve">г.Зеленогорск, Комсомольская ул., д. 19 </t>
  </si>
  <si>
    <t xml:space="preserve">г.Зеленогорск, Комсомольская ул., д. 23 </t>
  </si>
  <si>
    <t xml:space="preserve">г.Зеленогорск, Комсомольская ул., д. 25 </t>
  </si>
  <si>
    <t xml:space="preserve">г.Зеленогорск, Комсомольская ул., д. 27 </t>
  </si>
  <si>
    <t xml:space="preserve">г.Зеленогорск, Конная ул., д. 10а </t>
  </si>
  <si>
    <t xml:space="preserve">г.Зеленогорск, Конная ул., д. 8 </t>
  </si>
  <si>
    <t xml:space="preserve">г.Зеленогорск, Конная ул., д. 14 </t>
  </si>
  <si>
    <t>г.Зеленогорск, Красавица, д. 10, литера А</t>
  </si>
  <si>
    <t>г.Зеленогорск, Красавица, д. 11, литера А</t>
  </si>
  <si>
    <t>г.Зеленогорск, Красавица, д. 12, литера А</t>
  </si>
  <si>
    <t>г.Зеленогорск, Красавица, д. 13, литера А</t>
  </si>
  <si>
    <t>г.Зеленогорск, Красавица, д. 14, литера А</t>
  </si>
  <si>
    <t>г.Зеленогорск, Красавица, д. 15, литера А</t>
  </si>
  <si>
    <t>г.Зеленогорск, Красавица, д. 15а, литера А</t>
  </si>
  <si>
    <t>г.Зеленогорск, Красавица, д. 16, литера А</t>
  </si>
  <si>
    <t>г.Зеленогорск, Красавица, д. 17, литера А</t>
  </si>
  <si>
    <t>г.Зеленогорск, Красавица, д. 20, литера А</t>
  </si>
  <si>
    <t>г.Зеленогорск, Красавица, д. 26, литера А</t>
  </si>
  <si>
    <t>г.Зеленогорск, Красавица, д. 27, литера А</t>
  </si>
  <si>
    <t>г.Зеленогорск, Красавица, д. 28, литера А</t>
  </si>
  <si>
    <t>г.Зеленогорск, Красавица, д. 8, литера А</t>
  </si>
  <si>
    <t>г.Зеленогорск, Красавица, д. 9, литера А</t>
  </si>
  <si>
    <t xml:space="preserve">г.Зеленогорск, Красноармейская ул., д. 6/1 </t>
  </si>
  <si>
    <t xml:space="preserve">г.Зеленогорск, Красноармейская ул., д. 21 </t>
  </si>
  <si>
    <t xml:space="preserve">г.Зеленогорск, Красноармейская ул., д. 24а </t>
  </si>
  <si>
    <t xml:space="preserve">г.Зеленогорск, Красноармейская ул., д. 25 </t>
  </si>
  <si>
    <t xml:space="preserve">г.Зеленогорск, Красноармейская ул., д. 26 </t>
  </si>
  <si>
    <t xml:space="preserve">г.Зеленогорск, Красный пер., д. 5/15 </t>
  </si>
  <si>
    <t>г.Зеленогорск, пр.Красных Командиров, д. 7а, доля 3/5</t>
  </si>
  <si>
    <t xml:space="preserve">г.Зеленогорск, пр.Красных Командиров, д. 15б </t>
  </si>
  <si>
    <t xml:space="preserve">г.Зеленогорск, пр.Красных Командиров, д. 19 </t>
  </si>
  <si>
    <t xml:space="preserve">г.Зеленогорск, пр.Красных Командиров, д. 20/2 </t>
  </si>
  <si>
    <t xml:space="preserve">г.Зеленогорск, пр.Красных Командиров, д. 23 </t>
  </si>
  <si>
    <t xml:space="preserve">г.Зеленогорск, пр.Красных Командиров, д. 28/2 </t>
  </si>
  <si>
    <t xml:space="preserve">г.Зеленогорск, пр.Красных Командиров, д. 29 </t>
  </si>
  <si>
    <t xml:space="preserve">г.Зеленогорск, пр.Красных Командиров, д. 29а </t>
  </si>
  <si>
    <t>г.Зеленогорск, пр.Красных Командиров, д. 30/ 1, доля 1/2</t>
  </si>
  <si>
    <t xml:space="preserve">г.Зеленогорск, пр.Красных Командиров, д. 34/   2 </t>
  </si>
  <si>
    <t xml:space="preserve">г.Зеленогорск, пр.Красных Командиров, д. 40 </t>
  </si>
  <si>
    <t xml:space="preserve">г.Зеленогорск, пр.Красных Командиров, д. 47 </t>
  </si>
  <si>
    <t xml:space="preserve">г.Зеленогорск, ул.Красных Курсантов, д. 5 </t>
  </si>
  <si>
    <t xml:space="preserve">г.Зеленогорск, ул.Красных Курсантов, д. 21, литер А </t>
  </si>
  <si>
    <t xml:space="preserve">г.Зеленогорск, Кривоносовская ул., д. 37, кор.5, литер А </t>
  </si>
  <si>
    <t xml:space="preserve">г.Зеленогорск, Кривоносовская ул., д. 37/6, кор.1, литер А </t>
  </si>
  <si>
    <t xml:space="preserve">г.Зеленогорск, Кривоносовская ул., д. 37/6, кор.6, литер Е </t>
  </si>
  <si>
    <t xml:space="preserve">г.Зеленогорск, Круглая ул., д. 7 </t>
  </si>
  <si>
    <t>г.Зеленогорск, Кузнечная ул., д. 2, литер А</t>
  </si>
  <si>
    <t xml:space="preserve">г.Зеленогорск, Кузнечная ул., д. 5 </t>
  </si>
  <si>
    <t xml:space="preserve">г.Зеленогорск, Кузнечная ул., д. 7 </t>
  </si>
  <si>
    <t xml:space="preserve">г.Зеленогорск, Кузнечная ул., д. 7а </t>
  </si>
  <si>
    <t>г.Зеленогорск, Кузнечная ул., д. 9, литер А</t>
  </si>
  <si>
    <t>г.Зеленогорск, Кузнечная ул., д. 11, литер А</t>
  </si>
  <si>
    <t xml:space="preserve">г.Зеленогорск, Кузнечная ул., д. 13 </t>
  </si>
  <si>
    <t xml:space="preserve">г.Зеленогорск, Кузнечная ул., д. 14 </t>
  </si>
  <si>
    <t xml:space="preserve">г.Зеленогорск, Кузнечный пер., д. 8 </t>
  </si>
  <si>
    <t xml:space="preserve">г.Зеленогорск, Курортная ул., д. 10 </t>
  </si>
  <si>
    <t xml:space="preserve">г.Зеленогорск, пр.Ленина, д. 12 </t>
  </si>
  <si>
    <t xml:space="preserve">г.Зеленогорск, пр.Ленина, д. 12а </t>
  </si>
  <si>
    <t xml:space="preserve">г.Зеленогорск, пр.Ленина, д. 14 </t>
  </si>
  <si>
    <t xml:space="preserve">г.Зеленогорск, пр.Ленина, д. 14а </t>
  </si>
  <si>
    <t xml:space="preserve">г.Зеленогорск, пр.Ленина, д. 16 </t>
  </si>
  <si>
    <t xml:space="preserve">г.Зеленогорск, пр.Ленина, д. 18 </t>
  </si>
  <si>
    <t xml:space="preserve">г.Зеленогорск, пр.Ленина, д. 20 </t>
  </si>
  <si>
    <t xml:space="preserve">г.Зеленогорск, пр.Ленина, д. 21 </t>
  </si>
  <si>
    <t xml:space="preserve">г.Зеленогорск, пр.Ленина, д. 21а </t>
  </si>
  <si>
    <t xml:space="preserve">г.Зеленогорск, пр.Ленина, д. 21б </t>
  </si>
  <si>
    <t xml:space="preserve">г.Зеленогорск, пр.Ленина, д. 21в </t>
  </si>
  <si>
    <t xml:space="preserve">г.Зеленогорск, пр.Ленина, д. 22 </t>
  </si>
  <si>
    <t xml:space="preserve">г.Зеленогорск, пр.Ленина, д. 24 </t>
  </si>
  <si>
    <t>г.Зеленогорск, пр.Ленина, д. 25/2, литер А</t>
  </si>
  <si>
    <t xml:space="preserve">г.Зеленогорск, пр.Ленина, д. 26 </t>
  </si>
  <si>
    <t xml:space="preserve">г.Зеленогорск, пр.Ленина, д. 26а </t>
  </si>
  <si>
    <t>г.Зеленогорск, пр.Ленина, д. 28, литер А</t>
  </si>
  <si>
    <t xml:space="preserve">г.Зеленогорск, 1-я Лесная ул., д. 31 </t>
  </si>
  <si>
    <t xml:space="preserve">г.Зеленогорск, 1-я Лесная ул., д. 35 </t>
  </si>
  <si>
    <t xml:space="preserve">г.Зеленогорск, 1-я Лесная ул., д. 37 </t>
  </si>
  <si>
    <t xml:space="preserve">г.Зеленогорск, 2-я Лесная ул., д. 4а </t>
  </si>
  <si>
    <t xml:space="preserve">г.Зеленогорск, Ломаная ул., д. 1 </t>
  </si>
  <si>
    <t xml:space="preserve">г.Зеленогорск, Ломаная ул., д. 5 </t>
  </si>
  <si>
    <t xml:space="preserve">г.Зеленогорск, Ломаная ул., д. 2 </t>
  </si>
  <si>
    <t xml:space="preserve">г.Зеленогорск, Ломаная ул., д. 7 </t>
  </si>
  <si>
    <t xml:space="preserve">г.Зеленогорск, Любимая ул., д. 3 </t>
  </si>
  <si>
    <t xml:space="preserve">г.Зеленогорск, Любимая ул., д. 5 </t>
  </si>
  <si>
    <t xml:space="preserve">г.Зеленогорск, ул.Мира, д. 1 </t>
  </si>
  <si>
    <t xml:space="preserve">г.Зеленогорск, ул.Мира, д. 14 </t>
  </si>
  <si>
    <t xml:space="preserve">г.Зеленогорск, ул.Мира, д. 16 </t>
  </si>
  <si>
    <t>г.Зеленогорск, Моховая ул., д. 5, корпус 1, литер М</t>
  </si>
  <si>
    <t>г.Зеленогорск, Моховая ул., д. 5, корпус 2, литер Н</t>
  </si>
  <si>
    <t>г.Зеленогорск, Моховая ул., д. 5, корпус 3, литер О</t>
  </si>
  <si>
    <t>г.Зеленогорск, Моховая ул., д. 5, корпус 4, литер Т</t>
  </si>
  <si>
    <t xml:space="preserve">г.Зеленогорск, Новая ул., д. 4 </t>
  </si>
  <si>
    <t xml:space="preserve">г.Зеленогорск, Новая ул., д. 6 </t>
  </si>
  <si>
    <t xml:space="preserve">г.Зеленогорск, Новая ул., д. 8 </t>
  </si>
  <si>
    <t xml:space="preserve">г.Зеленогорск, Новая ул., д. 10/  12 </t>
  </si>
  <si>
    <t xml:space="preserve">г.Зеленогорск, Объездная ул., д. 8 </t>
  </si>
  <si>
    <t xml:space="preserve">г.Зеленогорск, Овражная ул., д. 29 </t>
  </si>
  <si>
    <t xml:space="preserve">г.Зеленогорск, Паровозная ул., д. 5 </t>
  </si>
  <si>
    <t xml:space="preserve">г.Зеленогорск, Паровозная ул., д. 7, лит.А  </t>
  </si>
  <si>
    <t xml:space="preserve">г.Зеленогорск, Паровозная ул., д. 13 </t>
  </si>
  <si>
    <t>г.Зеленогорск, Паровозная ул., д. 15</t>
  </si>
  <si>
    <t>г.Зеленогорск, Паровозная ул., д. 17</t>
  </si>
  <si>
    <t xml:space="preserve">г.Зеленогорск, Полевая ул., д. 3 </t>
  </si>
  <si>
    <t xml:space="preserve">г.Зеленогорск, Привокзальная ул., д. 3 </t>
  </si>
  <si>
    <t xml:space="preserve">г.Зеленогорск, Привокзальная ул., д. 5 </t>
  </si>
  <si>
    <t xml:space="preserve">г.Зеленогорск, Привокзальная ул., д. 7 </t>
  </si>
  <si>
    <t>г.Зеленогорск, Приморское ш., д. 502, литер С.</t>
  </si>
  <si>
    <t xml:space="preserve">г.Зеленогорск, Приморское шоссе, д. 533 </t>
  </si>
  <si>
    <t>г.Зеленогорск, Приморское шоссе, д. 539, литер А</t>
  </si>
  <si>
    <t>г.Зеленогорск, Приморское шоссе, д. 550, литер А</t>
  </si>
  <si>
    <t>г.Зеленогорск, Приморское шоссе, д. 553, литер А</t>
  </si>
  <si>
    <t xml:space="preserve">г.Зеленогорск, Приморское шоссе, д. 565 литер А </t>
  </si>
  <si>
    <t xml:space="preserve">г.Зеленогорск, Приморское шоссе, д. 577 </t>
  </si>
  <si>
    <t xml:space="preserve">г.Зеленогорск, Приморское шоссе, д. 599 </t>
  </si>
  <si>
    <t xml:space="preserve">г.Зеленогорск, Путейская ул., д. 5 </t>
  </si>
  <si>
    <t xml:space="preserve">г.Зеленогорск, Путейская ул., д. 12а </t>
  </si>
  <si>
    <t xml:space="preserve">г.Зеленогорск, Разъезжая ул., д. 11 </t>
  </si>
  <si>
    <t xml:space="preserve">г.Зеленогорск, Речной пер., д. 3 </t>
  </si>
  <si>
    <t xml:space="preserve">г.Зеленогорск, Решетниково д. 1, литер А </t>
  </si>
  <si>
    <t xml:space="preserve">г.Зеленогорск, Решетниково д. 2, литер А  </t>
  </si>
  <si>
    <t xml:space="preserve">г.Зеленогорск, Решетниково д. 3, литер А  </t>
  </si>
  <si>
    <t xml:space="preserve">г.Зеленогорск, Решетниково д. 4, литер А  </t>
  </si>
  <si>
    <t xml:space="preserve">г.Зеленогорск, Решетниково д. 8, литер А  </t>
  </si>
  <si>
    <t xml:space="preserve">г.Зеленогорск, Решетниково д. 9, литер А  </t>
  </si>
  <si>
    <t xml:space="preserve">г.Зеленогорск, Решетниково д. 10, литер А  </t>
  </si>
  <si>
    <t xml:space="preserve">г.Зеленогорск, Решетниково д. 12, литер А  </t>
  </si>
  <si>
    <t xml:space="preserve">г.Зеленогорск, Решетниково д. 13, литер А  </t>
  </si>
  <si>
    <t xml:space="preserve">г.Зеленогорск, Решетниково д. 16, литер А  </t>
  </si>
  <si>
    <t xml:space="preserve">г.Зеленогорск, Решетниково д. 17, литер А  </t>
  </si>
  <si>
    <t xml:space="preserve">г.Зеленогорск, Решетниково д. 19, литер А  </t>
  </si>
  <si>
    <t>г.Зеленогорск, Северная ул., д. 1/ 26, литер А</t>
  </si>
  <si>
    <t xml:space="preserve">г.Зеленогорск, Северная ул., д. 6 </t>
  </si>
  <si>
    <t xml:space="preserve">г.Зеленогорск, Северная ул., д. 5 </t>
  </si>
  <si>
    <t xml:space="preserve">г.Зеленогорск, Северная ул., д. 7 </t>
  </si>
  <si>
    <t>г.Зеленогорск, ул.Связи, д. 12, литер А</t>
  </si>
  <si>
    <t xml:space="preserve">г.Зеленогорск, ул.Состязаний, д. 4 </t>
  </si>
  <si>
    <t>г.Зеленогорск, ул.Состязаний, д. 10, литер А</t>
  </si>
  <si>
    <t xml:space="preserve">г.Зеленогорск, Средний пр., д. 12 </t>
  </si>
  <si>
    <t xml:space="preserve">г.Зеленогорск, Средний пр., д. 23 </t>
  </si>
  <si>
    <t xml:space="preserve">г.Зеленогорск, Строителей ул., д. 5 </t>
  </si>
  <si>
    <t xml:space="preserve">г.Зеленогорск, Театральная ул., д. 4 </t>
  </si>
  <si>
    <t xml:space="preserve">г.Зеленогорск, Театральная ул., д. 5 </t>
  </si>
  <si>
    <t>г.Зеленогорск, Торфяная ул., д. 7, доля 3/5</t>
  </si>
  <si>
    <t xml:space="preserve">г.Зеленогорск, Торфяная ул., д. 12 </t>
  </si>
  <si>
    <t xml:space="preserve">г.Зеленогорск, Торфяная ул., д. 9а </t>
  </si>
  <si>
    <t xml:space="preserve">г.Зеленогорск, Торфяная ул., д. 14 </t>
  </si>
  <si>
    <t xml:space="preserve">г.Зеленогорск, Торфяная ул., д. 17 </t>
  </si>
  <si>
    <t xml:space="preserve">г.Зеленогорск, Узкая ул., д. 1 </t>
  </si>
  <si>
    <t xml:space="preserve">г.Зеленогорск, Участок Ленэнерго, д. 1 </t>
  </si>
  <si>
    <t xml:space="preserve">г.Зеленогорск, Участок Ленэнерго, д. 2 </t>
  </si>
  <si>
    <t xml:space="preserve">г.Зеленогорск, Участок Ленэнерго, д. 3 </t>
  </si>
  <si>
    <t xml:space="preserve">г.Зеленогорск, Участок Ленэнерго, д. 4 </t>
  </si>
  <si>
    <t xml:space="preserve">г.Зеленогорск, Фабричная ул., д. 2 </t>
  </si>
  <si>
    <t xml:space="preserve">г.Зеленогорск, Фабричная ул., д. 10 </t>
  </si>
  <si>
    <t xml:space="preserve">г.Зеленогорск, Хвойная ул., д. 13, литер А </t>
  </si>
  <si>
    <t xml:space="preserve">г.Зеленогорск, Хвойная ул., д. 26, литер А </t>
  </si>
  <si>
    <t xml:space="preserve">г.Зеленогорск, Широкая ул., д. 10 </t>
  </si>
  <si>
    <t xml:space="preserve">г.Зеленогорск, Экипажная ул., д. 1 </t>
  </si>
  <si>
    <t xml:space="preserve">г.Сестрорецк,  1-я линия, д. 16 </t>
  </si>
  <si>
    <t xml:space="preserve">г.Сестрорецк,  2-я линия, д. 5 </t>
  </si>
  <si>
    <t xml:space="preserve">г.Сестрорецк,  2-я линия, д. 8а </t>
  </si>
  <si>
    <t xml:space="preserve">г.Сестрорецк,  2-я линия, д. 14 </t>
  </si>
  <si>
    <t xml:space="preserve">г.Сестрорецк,  3-я линия, д. 5 </t>
  </si>
  <si>
    <t xml:space="preserve">г.Сестрорецк,  3-я линия, д. 8 </t>
  </si>
  <si>
    <t xml:space="preserve">г.Сестрорецк,  3-я линия, д. 10 </t>
  </si>
  <si>
    <t xml:space="preserve">г.Сестрорецк,  3-я линия, д. 12 </t>
  </si>
  <si>
    <t xml:space="preserve">г.Сестрорецк,  3-я линия, д. 14, доля  9/10  </t>
  </si>
  <si>
    <t>г.Сестрорецк, 3-я Тарховская ул., д. 15, литер А</t>
  </si>
  <si>
    <t xml:space="preserve">г.Сестрорецк,  4-я линия, д. 14 </t>
  </si>
  <si>
    <t>г.Сестрорецк,  4-я линия, д. 14а, литер Б</t>
  </si>
  <si>
    <t xml:space="preserve">г.Сестрорецк,  5-я линия, д. 5а </t>
  </si>
  <si>
    <t xml:space="preserve">г.Сестрорецк,  5-я линия, д. 5, литер А </t>
  </si>
  <si>
    <t>г.Сестрорецк,  5-я линия, д. 9</t>
  </si>
  <si>
    <t xml:space="preserve">г.Сестрорецк,  5-я Тарховская ул., д. 19 </t>
  </si>
  <si>
    <t>г.Сестрорецк,  6-я линия, д. 9, литер А</t>
  </si>
  <si>
    <t xml:space="preserve">г.Сестрорецк,  7-я линия, д. 3 </t>
  </si>
  <si>
    <t xml:space="preserve">г.Сестрорецк,  7-я линия, д. 7 </t>
  </si>
  <si>
    <t xml:space="preserve">г.Сестрорецк,  7-я линия, д. 9 </t>
  </si>
  <si>
    <t>г.Сестрорецк,  9-я линия, д. 7, литер А</t>
  </si>
  <si>
    <t>г.Сестрорецк, Б.Горская ул., д. 1, литер А</t>
  </si>
  <si>
    <t>г.Сестрорецк, Б.Горская ул., д. 43</t>
  </si>
  <si>
    <t xml:space="preserve">г.Сестрорецк, ул.Борисова, д. 3 </t>
  </si>
  <si>
    <t xml:space="preserve">г.Сестрорецк, ул.Борисова, д. 4 </t>
  </si>
  <si>
    <t xml:space="preserve">г.Сестрорецк, ул.Борисова, д.  5 </t>
  </si>
  <si>
    <t>г.Сестрорецк, ул.Борисова, д. 8, корпус 1, литера А</t>
  </si>
  <si>
    <t>г.Сестрорецк, ул.Борисова, д. 8, корпус 2, литера Б</t>
  </si>
  <si>
    <t>г.Сестрорецк, ул.Борисова, д. 9, корпус 1, литера А</t>
  </si>
  <si>
    <t>г.Сестрорецк, ул.Борисова, д. 9, корпус 2, литера А</t>
  </si>
  <si>
    <t xml:space="preserve">г.Сестрорецк, Владимирский пр., д. 9 </t>
  </si>
  <si>
    <t xml:space="preserve">г.Сестрорецк, ул.Володарского, д. 3 </t>
  </si>
  <si>
    <t>г.Сестрорецк, ул.Володарского, д. 4/2, литер А</t>
  </si>
  <si>
    <t xml:space="preserve">г.Сестрорецк, ул.Володарского, д. 5 </t>
  </si>
  <si>
    <t xml:space="preserve">г.Сестрорецк, ул.Володарского, д. 6 </t>
  </si>
  <si>
    <t xml:space="preserve">г.Сестрорецк, ул.Володарского, д. 8 </t>
  </si>
  <si>
    <t xml:space="preserve">г.Сестрорецк, ул.Володарского, д. 9 </t>
  </si>
  <si>
    <t xml:space="preserve">г.Сестрорецк, ул.Володарского, д. 11 </t>
  </si>
  <si>
    <t xml:space="preserve">г.Сестрорецк, ул.Володарского, д. 13 </t>
  </si>
  <si>
    <t xml:space="preserve">г.Сестрорецк, ул.Володарского, д. 15 </t>
  </si>
  <si>
    <t xml:space="preserve">г.Сестрорецк, ул.Володарского, д. 16 </t>
  </si>
  <si>
    <t xml:space="preserve">г.Сестрорецк, ул.Володарского, д. 17 </t>
  </si>
  <si>
    <t xml:space="preserve">г.Сестрорецк, ул.Володарского, д. 19 </t>
  </si>
  <si>
    <t xml:space="preserve">г.Сестрорецк, ул.Володарского, д. 20 </t>
  </si>
  <si>
    <t xml:space="preserve">г.Сестрорецк, ул.Володарского, д. 21 </t>
  </si>
  <si>
    <t xml:space="preserve">г.Сестрорецк, ул.Володарского, д. 22 </t>
  </si>
  <si>
    <t xml:space="preserve">г.Сестрорецк, ул.Володарского, д. 23 </t>
  </si>
  <si>
    <t xml:space="preserve">г.Сестрорецк, ул.Володарского, д. 25 </t>
  </si>
  <si>
    <t xml:space="preserve">г.Сестрорецк, ул.Володарского, д. 27 </t>
  </si>
  <si>
    <t xml:space="preserve">г.Сестрорецк, ул.Володарского, д. 28/1 </t>
  </si>
  <si>
    <t xml:space="preserve">г.Сестрорецк, ул.Володарского, д. 29 </t>
  </si>
  <si>
    <t xml:space="preserve">г.Сестрорецк, ул.Володарского, д. 30 </t>
  </si>
  <si>
    <t xml:space="preserve">г.Сестрорецк, ул.Володарского, д. 32 </t>
  </si>
  <si>
    <t xml:space="preserve">г.Сестрорецк, ул.Володарского, д. 35 </t>
  </si>
  <si>
    <t xml:space="preserve">г.Сестрорецк, ул.Володарского, д. 36 </t>
  </si>
  <si>
    <t>г.Сестрорецк, ул.Володарского, д. 37, литер Б</t>
  </si>
  <si>
    <t xml:space="preserve">г.Сестрорецк, ул.Володарского, д. 38 </t>
  </si>
  <si>
    <t xml:space="preserve">г.Сестрорецк, ул.Володарского, д. 39 </t>
  </si>
  <si>
    <t xml:space="preserve">г.Сестрорецк, ул.Володарского, д. 40 </t>
  </si>
  <si>
    <t xml:space="preserve">г.Сестрорецк, ул.Володарского, д. 42 </t>
  </si>
  <si>
    <t xml:space="preserve">г.Сестрорецк, ул.Володарского, д. 43 </t>
  </si>
  <si>
    <t xml:space="preserve">г.Сестрорецк, ул.Володарского, д. 45 </t>
  </si>
  <si>
    <t xml:space="preserve">г.Сестрорецк, ул.Володарского, д. 46 </t>
  </si>
  <si>
    <t xml:space="preserve">г.Сестрорецк, ул.Володарского, д. 48 </t>
  </si>
  <si>
    <t xml:space="preserve">г.Сестрорецк, ул.Володарского, д. 50 </t>
  </si>
  <si>
    <t xml:space="preserve">г.Сестрорецк, ул.Володарского, д. 52 </t>
  </si>
  <si>
    <t xml:space="preserve">г.Сестрорецк, ул.Володарского, д. 54 </t>
  </si>
  <si>
    <t xml:space="preserve">г.Сестрорецк, ул.Володарского, д. 58а </t>
  </si>
  <si>
    <t xml:space="preserve">г.Сестрорецк, ул.Володарского, д. 60 </t>
  </si>
  <si>
    <t>г.Сестрорецк, ул.Володарского, д. 33</t>
  </si>
  <si>
    <t>г.Сестрорецк, ул.Володарского, д. 34, литер А</t>
  </si>
  <si>
    <t xml:space="preserve">г.Сестрорецк, ул.Воскова, д. 1 </t>
  </si>
  <si>
    <t xml:space="preserve">г.Сестрорецк, ул.Воскова, д. 3 </t>
  </si>
  <si>
    <t xml:space="preserve">г.Сестрорецк, ул.Воскова, д. 6 </t>
  </si>
  <si>
    <t xml:space="preserve">г.Сестрорецк, ул.Воскова, д. 9 </t>
  </si>
  <si>
    <t xml:space="preserve">г.Сестрорецк, ул.Воскова, д. 11 </t>
  </si>
  <si>
    <t>г.Сестрорецк, ул.Григорьева, д. 18/6, литер А</t>
  </si>
  <si>
    <t xml:space="preserve">г. Сестрорецк, дор.к шалашу Ленина д.2 литер Б  </t>
  </si>
  <si>
    <t>г.Сестрорецк, Дубковский пер., д. 8/2, литер А</t>
  </si>
  <si>
    <t xml:space="preserve">г.Сестрорецк, Дубковское шоссе, д. 11 </t>
  </si>
  <si>
    <t xml:space="preserve">г.Сестрорецк, Дубковское шоссе, д. 17 </t>
  </si>
  <si>
    <t xml:space="preserve">г.Сестрорецк, Дубковское шоссе, д. 32 </t>
  </si>
  <si>
    <t xml:space="preserve">г.Сестрорецк, Дубковское шоссе, д. 34 </t>
  </si>
  <si>
    <t xml:space="preserve">г.Сестрорецк, Дубковское шоссе, д. 36 </t>
  </si>
  <si>
    <t>г.Сестрорецк, Дубковское шоссе, д. 71, литер А</t>
  </si>
  <si>
    <t>г.Сестрорецк, Ермоловский пер., д. 5, литер А</t>
  </si>
  <si>
    <t xml:space="preserve">г.Сестрорецк, Ермоловский пер., д. 6 </t>
  </si>
  <si>
    <t xml:space="preserve">г.Сестрорецк, Ермоловский пер., д. 30 </t>
  </si>
  <si>
    <t>г.Сестрорецк, Зоологическая ул., д. 19, литер А</t>
  </si>
  <si>
    <t xml:space="preserve">г.Сестрорецк, ул.Инструментальщиков, д. 15 </t>
  </si>
  <si>
    <t xml:space="preserve">г.Сестрорецк, ул.Инструментальщиков, д. 19 </t>
  </si>
  <si>
    <t xml:space="preserve">г.Сестрорецк, ул.Инструментальщиков, д. 21 </t>
  </si>
  <si>
    <t xml:space="preserve">г.Сестрорецк, ул.Инструментальщиков, д. 23 </t>
  </si>
  <si>
    <t xml:space="preserve">г.Сестрорецк, ул.Инструментальщиков, д. 25 </t>
  </si>
  <si>
    <t xml:space="preserve">г.Сестрорецк, ул.Коммунаров, д. 7б </t>
  </si>
  <si>
    <t xml:space="preserve">г.Сестрорецк, ул.Коммунаров, д. 17 </t>
  </si>
  <si>
    <t>г.Сестрорецк, ул.Коммунаров, д. 33 /18</t>
  </si>
  <si>
    <t>г.Сестрорецк, ул.Коммунаров, д. 64, литер А</t>
  </si>
  <si>
    <t>г.Сестрорецк, ул.Коммунаров, д. 70, литер А</t>
  </si>
  <si>
    <t>г.Сестрорецк, пр.Красных Командиров, д. 15, литер А</t>
  </si>
  <si>
    <t xml:space="preserve">г.Сестрорецк, пр.Красных Командиров, д. 23б, литер Б </t>
  </si>
  <si>
    <t xml:space="preserve">г.Сестрорецк, пр.Красных Командиров, д. 4 </t>
  </si>
  <si>
    <t xml:space="preserve">г.Сестрорецк, Курортная ул., д. 9 </t>
  </si>
  <si>
    <t xml:space="preserve">г.Сестрорецк, М.Канонерская ул., д. 19 </t>
  </si>
  <si>
    <t xml:space="preserve">г.Сестрорецк, М.Канонерская ул., д. 23 </t>
  </si>
  <si>
    <t xml:space="preserve">г.Сестрорецк, М.Канонерская ул., д. 26 </t>
  </si>
  <si>
    <t>г.Сестрорецк, М.Канонерская ул., д. 40/2, литер А</t>
  </si>
  <si>
    <t>г.Сестрорецк, М.Канонерская ул., д. 43, литер А</t>
  </si>
  <si>
    <t xml:space="preserve">г.Сестрорецк, М.Ленинградская ул., д. 5 </t>
  </si>
  <si>
    <t>г.Сестрорецк, Морская ул., д. 14, литер А</t>
  </si>
  <si>
    <t xml:space="preserve">г.Сестрорецк, Морская ул., д. 15 </t>
  </si>
  <si>
    <t>г.Сестрорецк, Морская ул., д. 26, литер А</t>
  </si>
  <si>
    <t>г.Сестрорецк, Морская ул., д. 26а, литер А</t>
  </si>
  <si>
    <t xml:space="preserve">г.Сестрорецк, Морская ул., д. 32 </t>
  </si>
  <si>
    <t xml:space="preserve">г.Сестрорецк, ул.Мосина, д. 1 </t>
  </si>
  <si>
    <t xml:space="preserve">г.Сестрорецк, ул.Мосина, д. 18 </t>
  </si>
  <si>
    <t xml:space="preserve">г.Сестрорецк, ул.Мосина, д. 3 </t>
  </si>
  <si>
    <t xml:space="preserve">г.Сестрорецк, ул.Мосина, д. 106 </t>
  </si>
  <si>
    <t xml:space="preserve">г.Сестрорецк, наб.р.Сестры, д. 3 </t>
  </si>
  <si>
    <t xml:space="preserve">г.Сестрорецк, наб.р.Сестры, д. 5 </t>
  </si>
  <si>
    <t xml:space="preserve">г.Сестрорецк, наб.р.Сестры, д. 7 </t>
  </si>
  <si>
    <t xml:space="preserve">г.Сестрорецк, наб.р.Сестры, д. 9 </t>
  </si>
  <si>
    <t xml:space="preserve">г.Сестрорецк, наб.р.Сестры, д. 11 </t>
  </si>
  <si>
    <t xml:space="preserve">г.Сестрорецк, наб.р.Сестры, д. 18/27 </t>
  </si>
  <si>
    <t xml:space="preserve">г.Сестрорецк, наб.р.Сестры, д. 31 </t>
  </si>
  <si>
    <t xml:space="preserve">г.Сестрорецк, наб.р.Сестры, д. 45 </t>
  </si>
  <si>
    <t xml:space="preserve">г.Сестрорецк, наб.р.Сестры, д. 46/17 </t>
  </si>
  <si>
    <t xml:space="preserve">г.Сестрорецк, наб.Строителей, д. 6 </t>
  </si>
  <si>
    <t xml:space="preserve">г.Сестрорецк, наб.Строителей, д. 8 </t>
  </si>
  <si>
    <t xml:space="preserve">г.Сестрорецк, наб.Строителей, д. 10 </t>
  </si>
  <si>
    <t>г.Сестрорецк, Новая слобода, д. 9а, доля  2/3</t>
  </si>
  <si>
    <t xml:space="preserve">г.Сестрорецк, Новая слобода, д. 13 </t>
  </si>
  <si>
    <t xml:space="preserve">г.Сестрорецк, Парковая ул., д. 19 </t>
  </si>
  <si>
    <t xml:space="preserve">г.Сестрорецк, Парковая ул., д. 30 </t>
  </si>
  <si>
    <t>г.Сестрорецк, Перепадская наб., д. 11, доля 5/10</t>
  </si>
  <si>
    <t>г.Сестрорецк, Перепадская наб., д. 19, литер А</t>
  </si>
  <si>
    <t>г.Сестрорецк, Перепадская наб., д. 21, литер А</t>
  </si>
  <si>
    <t xml:space="preserve">г.Сестрорецк, ул.Первого Мая, д. 1 </t>
  </si>
  <si>
    <t xml:space="preserve">г.Сестрорецк, ул.Первого Мая, д. 2 </t>
  </si>
  <si>
    <t xml:space="preserve">г.Сестрорецк, ул.Первого Мая, д. 3 </t>
  </si>
  <si>
    <t>г.Сестрорецк, ул.Первого Мая, д. 5, литер А</t>
  </si>
  <si>
    <t>г.Сестрорецк, ул.Писемского, д. 2, корпус 11</t>
  </si>
  <si>
    <t>г.Сестрорецк, ул.Писемского, д. 2, корпус 10</t>
  </si>
  <si>
    <t>г.Сестрорецк, ул.Писемского, д. 2, корпус 1</t>
  </si>
  <si>
    <t>г.Сестрорецк, ул.Писемского, д. 2, корпус 2, литер Б</t>
  </si>
  <si>
    <t>г.Сестрорецк, ул.Писемского, д. 2, корпус 3</t>
  </si>
  <si>
    <t>г.Сестрорецк, ул.Писемского, д. 2, корпус 4</t>
  </si>
  <si>
    <t>г.Сестрорецк, ул.Писемского, д. 2, корпус 5</t>
  </si>
  <si>
    <t>г.Сестрорецк, ул.Писемского, д. 2, корпус 6</t>
  </si>
  <si>
    <t>г.Сестрорецк, ул.Писемского, д. 2, корпус 7</t>
  </si>
  <si>
    <t>г.Сестрорецк, ул.Писемского, д. 2, корпус 8</t>
  </si>
  <si>
    <t>г.Сестрорецк, ул.Писемского, д. 2, корпус 9</t>
  </si>
  <si>
    <t xml:space="preserve">г.Сестрорецк, Приморское ш., д. 192, литер А </t>
  </si>
  <si>
    <t xml:space="preserve">г.Сестрорецк, Приморское шоссе, д. 198 </t>
  </si>
  <si>
    <t xml:space="preserve">г.Сестрорецк, Приморское шоссе, д. 200 </t>
  </si>
  <si>
    <t xml:space="preserve">г.Сестрорецк, Приморское шоссе, д. 248 </t>
  </si>
  <si>
    <t xml:space="preserve">г.Сестрорецк, Приморское шоссе, д. 250 </t>
  </si>
  <si>
    <t>г.Сестрорецк, Приморское шоссе, д. 261а, литер А</t>
  </si>
  <si>
    <t>г.Сестрорецк, Приморское шоссе, д. 261 к.2, литер А</t>
  </si>
  <si>
    <t xml:space="preserve">г.Сестрорецк, Приморское шоссе, д. 267, литер А </t>
  </si>
  <si>
    <t xml:space="preserve">г.Сестрорецк, Приморское шоссе, д. 270 </t>
  </si>
  <si>
    <t xml:space="preserve">г.Сестрорецк, Приморское шоссе, д. 272 </t>
  </si>
  <si>
    <t>г.Сестрорецк, Приморское шоссе, д. 275, литер А</t>
  </si>
  <si>
    <t>г.Сестрорецк, Приморское шоссе, д. 277, литер А</t>
  </si>
  <si>
    <t>г.Сестрорецк, Приморское шоссе, д. 281, литер А</t>
  </si>
  <si>
    <t xml:space="preserve">г.Сестрорецк, Приморское шоссе, д. 282 </t>
  </si>
  <si>
    <t>г.Сестрорецк, Приморское шоссе, д. 283, литер А</t>
  </si>
  <si>
    <t xml:space="preserve">г.Сестрорецк, Приморское шоссе, д. 284 </t>
  </si>
  <si>
    <t xml:space="preserve">г.Сестрорецк, Приморское шоссе, д. 286 </t>
  </si>
  <si>
    <t>г.Сестрорецк, Приморское шоссе, д. 287, литер А</t>
  </si>
  <si>
    <t xml:space="preserve">г.Сестрорецк, Приморское шоссе, д. 288 </t>
  </si>
  <si>
    <t xml:space="preserve">г.Сестрорецк, Приморское шоссе, д. 296 </t>
  </si>
  <si>
    <t xml:space="preserve">г.Сестрорецк, Приморское шоссе, д. 298 </t>
  </si>
  <si>
    <t xml:space="preserve">г.Сестрорецк, Приморское шоссе, д. 300 </t>
  </si>
  <si>
    <t xml:space="preserve">г.Сестрорецк, Приморское шоссе, д. 304 </t>
  </si>
  <si>
    <t xml:space="preserve">г.Сестрорецк, Приморское шоссе, д. 306 </t>
  </si>
  <si>
    <t xml:space="preserve">г.Сестрорецк, Приморское шоссе, д. 310 </t>
  </si>
  <si>
    <t xml:space="preserve">г.Сестрорецк, Приморское шоссе, д. 314 </t>
  </si>
  <si>
    <t xml:space="preserve">г.Сестрорецк, Приморское шоссе, д. 316 </t>
  </si>
  <si>
    <t xml:space="preserve">г.Сестрорецк, Приморское шоссе, д. 318 </t>
  </si>
  <si>
    <t xml:space="preserve">г.Сестрорецк, Приморское шоссе, д. 320 </t>
  </si>
  <si>
    <t xml:space="preserve">г.Сестрорецк, Приморское шоссе, д. 322 </t>
  </si>
  <si>
    <t xml:space="preserve">г.Сестрорецк, Приморское шоссе, д. 324 </t>
  </si>
  <si>
    <t xml:space="preserve">г.Сестрорецк, Приморское шоссе, д. 326 </t>
  </si>
  <si>
    <t xml:space="preserve">г.Сестрорецк, Приморское шоссе, д. 328 </t>
  </si>
  <si>
    <t xml:space="preserve">г.Сестрорецк, Приморское шоссе, д. 330 </t>
  </si>
  <si>
    <t xml:space="preserve">г.Сестрорецк, Приморское шоссе, д. 334 </t>
  </si>
  <si>
    <t xml:space="preserve">г.Сестрорецк, Приморское шоссе, д. 336 </t>
  </si>
  <si>
    <t xml:space="preserve">г.Сестрорецк, Приморское шоссе, д. 338 </t>
  </si>
  <si>
    <t xml:space="preserve">г.Сестрорецк, Приморское шоссе, д. 340 </t>
  </si>
  <si>
    <t xml:space="preserve">г.Сестрорецк, Приморское шоссе, д. 342 </t>
  </si>
  <si>
    <t xml:space="preserve">г.Сестрорецк, Приморское шоссе, д. 344 </t>
  </si>
  <si>
    <t xml:space="preserve">г.Сестрорецк, Приморское шоссе, д. 346 </t>
  </si>
  <si>
    <t xml:space="preserve">г.Сестрорецк, Приморское шоссе, д. 348 </t>
  </si>
  <si>
    <t xml:space="preserve">г.Сестрорецк, Приморское шоссе, д. 350 </t>
  </si>
  <si>
    <t xml:space="preserve">г.Сестрорецк, Советский пр., д. 1 </t>
  </si>
  <si>
    <t xml:space="preserve">г.Сестрорецк, Советский пр., д. 3, доля 1/2 </t>
  </si>
  <si>
    <t xml:space="preserve">г.Сестрорецк, Советский пр., д. 5 </t>
  </si>
  <si>
    <t xml:space="preserve">г.Сестрорецк, Советский пр., д. 19 </t>
  </si>
  <si>
    <t xml:space="preserve">г.Сестрорецк, Советский пр., д. 17 </t>
  </si>
  <si>
    <t xml:space="preserve">г.Сестрорецк, Советский пр., д. 53 </t>
  </si>
  <si>
    <t xml:space="preserve">г.Сестрорецк, Старая ул., д.  3 </t>
  </si>
  <si>
    <t xml:space="preserve">г.Сестрорецк, Старая ул., д. 5 </t>
  </si>
  <si>
    <t>г.Сестрорецк, ул.Строителей, д. 7, литер А</t>
  </si>
  <si>
    <t xml:space="preserve">г.Сестрорецк, ул.Токарева, д. 1 </t>
  </si>
  <si>
    <t xml:space="preserve">г.Сестрорецк, ул.Токарева, д. 3 </t>
  </si>
  <si>
    <t xml:space="preserve">г.Сестрорецк, ул.Токарева, д. 4 </t>
  </si>
  <si>
    <t xml:space="preserve">г.Сестрорецк, ул.Токарева, д. 7 </t>
  </si>
  <si>
    <t>г.Сестрорецк, ул.Токарева, д. 8, литер А</t>
  </si>
  <si>
    <t xml:space="preserve">г.Сестрорецк, ул.Токарева, д. 9 </t>
  </si>
  <si>
    <t xml:space="preserve">г.Сестрорецк, ул.Токарева, д. 10 </t>
  </si>
  <si>
    <t xml:space="preserve">г.Сестрорецк, ул.Токарева, д. 12 </t>
  </si>
  <si>
    <t xml:space="preserve">г.Сестрорецк, ул.Токарева, д. 14 </t>
  </si>
  <si>
    <t xml:space="preserve">г.Сестрорецк, ул.Токарева, д. 14а </t>
  </si>
  <si>
    <t xml:space="preserve">г.Сестрорецк, ул.Токарева, д. 15, литер А </t>
  </si>
  <si>
    <t xml:space="preserve">г.Сестрорецк, ул.Токарева, д. 16 </t>
  </si>
  <si>
    <t xml:space="preserve">г.Сестрорецк, Транспортная ул., д. 5 </t>
  </si>
  <si>
    <t>г.Сестрорецк, Транспортная ул., д. 6 , литер А</t>
  </si>
  <si>
    <t xml:space="preserve">г.Сестрорецк, Федотовская дорожка, д. 5 </t>
  </si>
  <si>
    <t xml:space="preserve">г.Сестрорецк, Федотовская дорожка, д. 6 </t>
  </si>
  <si>
    <t>г.Сестрорецк, Федотовская дорожка, д. 13, литер А</t>
  </si>
  <si>
    <t>г.Сестрорецк, Федотовская дорожка, д. 16, литер Б</t>
  </si>
  <si>
    <t xml:space="preserve">г.Сестрорецк, Федотовская дорожка, д. 19 </t>
  </si>
  <si>
    <t>г.Сестрорецк, Федотовская дорожка, д. 23а, литер Б</t>
  </si>
  <si>
    <t>г.Сестрорецк, Федотовская дорожка, д. 28, литер А</t>
  </si>
  <si>
    <t xml:space="preserve">г.Сестрорецк, Федотовская дорожка, д. 29 </t>
  </si>
  <si>
    <t xml:space="preserve">г.Сестрорецк, Федотовская дорожка, д. 32 </t>
  </si>
  <si>
    <t xml:space="preserve">г.Сестрорецк, Федотовская дорожка, д. 37 </t>
  </si>
  <si>
    <t xml:space="preserve">г.Сестрорецк, Черничная ул., д. 17, литер А  </t>
  </si>
  <si>
    <t>пос.Белоостров (Дюны), Восточная ул., д. 3, литер А</t>
  </si>
  <si>
    <t>пос.Белоостров (Дюны), Восточная ул., д. 4, литер А</t>
  </si>
  <si>
    <t>пос.Белоостров (Дюны), Восточная ул., д. 4а, литер А</t>
  </si>
  <si>
    <t>пос.Белоостров (Дюны), Восточная ул., д. 5, литер А</t>
  </si>
  <si>
    <t xml:space="preserve">пос.Белоостров (Дюны), Восточная ул., д. 7, литер А </t>
  </si>
  <si>
    <t>пос.Белоостров (Дюны), Восточная ул., д. 9а, литер А</t>
  </si>
  <si>
    <t>пос.Белоостров (Дюны), Восточная ул., д. 9, литер А</t>
  </si>
  <si>
    <t>пос.Белоостров (Дюны), Восточная ул., д. 11, литер А</t>
  </si>
  <si>
    <t>пос.Белоостров (Дюны), Восточная ул., д. 11а, литер А</t>
  </si>
  <si>
    <t xml:space="preserve">пос.Белоостров (Дюны), Восточная ул., д. 13, литер А </t>
  </si>
  <si>
    <t>пос.Белоостров (Дюны), Восточная ул., д. 15, литер А</t>
  </si>
  <si>
    <t xml:space="preserve">пос.Белоостров (Дюны), Западная ул., д. 2, литер А </t>
  </si>
  <si>
    <t xml:space="preserve">пос.Белоостров (Дюны), Западная ул., д. 4, литер А </t>
  </si>
  <si>
    <t xml:space="preserve">пос.Белоостров (Дюны), Западная ул., д. 6, литер А </t>
  </si>
  <si>
    <t xml:space="preserve">пос.Белоостров (Дюны), Западная ул., д. 6а, литер А </t>
  </si>
  <si>
    <t xml:space="preserve">пос.Белоостров (Дюны), Западная ул., д. 8а, литер А </t>
  </si>
  <si>
    <t xml:space="preserve">пос.Белоостров (Дюны), Западная ул., д. 8, литер А </t>
  </si>
  <si>
    <t>пос.Белоостров (Дюны), Западная ул., д. 10, литер А</t>
  </si>
  <si>
    <t xml:space="preserve">пос.Белоостров (Дюны), Западная ул., д. 12, литер А </t>
  </si>
  <si>
    <t xml:space="preserve">пос.Белоостров (Дюны), Железнодорожная ул., д. 17 </t>
  </si>
  <si>
    <t>пос.Белоостров, Новое шоссе, д. 2, литер А</t>
  </si>
  <si>
    <t>пос.Белоостров, Новое шоссе, д. 4, литер А</t>
  </si>
  <si>
    <t>пос.Белоостров, Новое шоссе, д. 6, корпус 1, литер А</t>
  </si>
  <si>
    <t>пос.Белоостров, Новое шоссе, д. 6, корпус  2, литер А</t>
  </si>
  <si>
    <t>пос.Белоостров, Новое шоссе, д. 71, литер А</t>
  </si>
  <si>
    <t>пос.Белоостров (Дюны), Центральная ул., д. 5, литер А</t>
  </si>
  <si>
    <t>пос.Белоостров (Дюны), Центральная ул., д. 6, литер А</t>
  </si>
  <si>
    <t>пос.Белоостров (Дюны), Центральная ул., д. 6а, литер А</t>
  </si>
  <si>
    <t>пос.Белоостров (Дюны), Центральная ул., д. 7, литер А</t>
  </si>
  <si>
    <t>пос.Белоостров (Дюны), Центральная ул., д. 8, литер А</t>
  </si>
  <si>
    <t xml:space="preserve">пос.Белоостров (Дюны), Центральная ул., д. 8а, литер А </t>
  </si>
  <si>
    <t xml:space="preserve">пос.Белоостров (Дюны), Центральная ул., д. 9, литер А </t>
  </si>
  <si>
    <t xml:space="preserve">пос.Белоостров (Дюны), Центральная ул., д. 10, литер А </t>
  </si>
  <si>
    <t>пос.Белоостров (Дюны), Центральная ул., д. 11, литер А</t>
  </si>
  <si>
    <t xml:space="preserve">пос.Белоостров (Дюны), Центральная ул., д. 12, литер А </t>
  </si>
  <si>
    <t xml:space="preserve">пос.Белоостров (Дюны), Центральная ул., д. 12а, литер А </t>
  </si>
  <si>
    <t>пос.Белоостров (Дюны), Центральная ул., д. 14, литер А</t>
  </si>
  <si>
    <t>пос.Белоостров (Дюны), Центральная ул., д.14а, литер А</t>
  </si>
  <si>
    <t xml:space="preserve">пос.Белоостров (Дюны), Южная ул., д. 5, литер А </t>
  </si>
  <si>
    <t xml:space="preserve">пос.Белоостров (Дюны), Южная ул., д. 5а, литер А </t>
  </si>
  <si>
    <t>пос.Комарово, ул.Валиева, д. 6, литер А</t>
  </si>
  <si>
    <t>пос.Комарово, ул.Васильева, д. 10, литер А</t>
  </si>
  <si>
    <t>пос.Комарово, ул.Выборгская, д. 1</t>
  </si>
  <si>
    <t>пос.Комарово, ул.Выборгская, д. 3</t>
  </si>
  <si>
    <t>пос.Комарово, Горная ул., д. 3, литер В</t>
  </si>
  <si>
    <t>пос.Комарово, ул.Громыхалова, д. 16а, литер А</t>
  </si>
  <si>
    <t>пос.Комарово, ул.Громыхалова, д. 18, литер А</t>
  </si>
  <si>
    <t>пос.Комарово, ул.Громыхалова, д. 20, литер А</t>
  </si>
  <si>
    <t>пос.Комарово, ул.Громыхалова, д. 23, литер А</t>
  </si>
  <si>
    <t>пос.Комарово, ул.Громыхалова, д. 28, литер А</t>
  </si>
  <si>
    <t>пос.Комарово,  1-я Дачная ул., д. 48-50, корпус 1</t>
  </si>
  <si>
    <t>пос.Комарово,  1-я Дачная ул., д. 48-50, корпус 2</t>
  </si>
  <si>
    <t>пос.Комарово,  1-я Дачная ул., д. 48-50, корпус 3</t>
  </si>
  <si>
    <t>пос.Комарово,  1-я Дачная ул., д. 48-50, корпус 4</t>
  </si>
  <si>
    <t>пос.Комарово,  1-я Дачная ул., д. 55а, корпус 2</t>
  </si>
  <si>
    <t xml:space="preserve">пос.Комарово, ул.Лейтенантов, д. 9 </t>
  </si>
  <si>
    <t xml:space="preserve">пос.Комарово, ул.Лейтенантов, д. 11/1 </t>
  </si>
  <si>
    <t>пос.Комарово, Кудринская ул., д. 10/3, литер А</t>
  </si>
  <si>
    <t xml:space="preserve">пос.Комарово, Северная ул., д. 7/5 </t>
  </si>
  <si>
    <t>пос.Комарово, Цветочная ул., д. 19/12, литер А</t>
  </si>
  <si>
    <t>пос.Комарово, Цветочная ул., д. 23, литер А</t>
  </si>
  <si>
    <t>пос.Комарово, Цветочная ул., д. 25, литер А</t>
  </si>
  <si>
    <t>пос.Комарово, Цветочная ул., д. 30/8, доля 7/10</t>
  </si>
  <si>
    <t xml:space="preserve">пос.Молодежное, Солнечная ул., д. 5 </t>
  </si>
  <si>
    <t>пос.Молодежное, Полевая ул., д. 4</t>
  </si>
  <si>
    <t>пос.Молодежное, Приморское ш., д. 644в</t>
  </si>
  <si>
    <t>пос.Молодежное, Приморское ш., д. 667</t>
  </si>
  <si>
    <t>пос.Молодежное, пер.Правды, д. 3, литер А</t>
  </si>
  <si>
    <t>пос.Молодежное, Правды ул., д. 3, литер А</t>
  </si>
  <si>
    <t>пос.Молодежное, Правды ул., д. 5</t>
  </si>
  <si>
    <t>пос.Молодежное, Правды ул., д. 6, литер А</t>
  </si>
  <si>
    <t xml:space="preserve">пос.Молодежное, Правды ул., д. 8 </t>
  </si>
  <si>
    <t>пос.Молодежное, Правды ул., д. 15, литер А</t>
  </si>
  <si>
    <t xml:space="preserve">пос.Молодежное, Правды ул., д. 17 </t>
  </si>
  <si>
    <t>пос.Репино, 1-я Новая ул., д. 9</t>
  </si>
  <si>
    <t>пос.Репино, 2-я Новая ул., д. 8/8</t>
  </si>
  <si>
    <t>пос.Репино, Большой пр., д. 51, литер А</t>
  </si>
  <si>
    <t>пос.Репино, Еловая аллея, д. 4</t>
  </si>
  <si>
    <t>пос.Репино, Железнодорожная ул., д. 2, литер А</t>
  </si>
  <si>
    <t>пос.Репино, Песочная ул., д. 10, литер А</t>
  </si>
  <si>
    <t>пос.Репино, Песочная ул., д. 6А, литер Б</t>
  </si>
  <si>
    <t>пос.Репино, Привокзальная ул., д. 14, литер А</t>
  </si>
  <si>
    <t>пос.Репино, Привокзальная ул., д. 16, литер А</t>
  </si>
  <si>
    <t>пос.Репино, Приморское шоссе, д. 423, корпус   2</t>
  </si>
  <si>
    <t xml:space="preserve">пос.Репино, Тихая ул., д. 2, литер Б </t>
  </si>
  <si>
    <t>пос.Репино, Финляндская ул., д. 11</t>
  </si>
  <si>
    <t xml:space="preserve">пос.Серово, Рощинское ш., д. 1 </t>
  </si>
  <si>
    <t xml:space="preserve">пос.Серово, Рощинское ш., д. 5а </t>
  </si>
  <si>
    <t xml:space="preserve">пос.Смолячково, Приморское шоссе, д. 680 </t>
  </si>
  <si>
    <t xml:space="preserve">пос.Смолячково, Приморское шоссе, д. 694 </t>
  </si>
  <si>
    <t xml:space="preserve">пос.Смолячково, Приморское шоссе, д. 699 </t>
  </si>
  <si>
    <t xml:space="preserve">пос.Смолячково, Приморское шоссе, д. 699а </t>
  </si>
  <si>
    <t xml:space="preserve">пос.Смолячково, Приморское шоссе, д. 684, литер А </t>
  </si>
  <si>
    <t xml:space="preserve">пос.Смолячково, Приморское шоссе, д. 704А, литер Д </t>
  </si>
  <si>
    <t xml:space="preserve">пос.Солнечное, Колхозная ул., д. 7 </t>
  </si>
  <si>
    <t xml:space="preserve">пос.Солнечное, Колхозная ул., д. 19 </t>
  </si>
  <si>
    <t xml:space="preserve">пос.Солнечное, М.Советская ул., д. 9 </t>
  </si>
  <si>
    <t xml:space="preserve">пос.Ушково, Вокзальная ул., д. 34 </t>
  </si>
  <si>
    <t xml:space="preserve">пос.Ушково, Вокзальная ул., д. 38 </t>
  </si>
  <si>
    <t xml:space="preserve">пос.Ушково, Детская ул., д. 37/7 </t>
  </si>
  <si>
    <t>пос.Ушково, Почтовый пер., д. 24, литер А</t>
  </si>
  <si>
    <t>пос.Ушково, Почтовый пер., д. 29, литер А</t>
  </si>
  <si>
    <t xml:space="preserve">пос.Ушково, Рощинское ш., д. 42а, литер А </t>
  </si>
  <si>
    <t>Процент собственности на 01.10.2014г. по ООО "ЖКС Курортного района"</t>
  </si>
  <si>
    <t>Адреса</t>
  </si>
  <si>
    <t>Гос %</t>
  </si>
  <si>
    <t>УК %</t>
  </si>
  <si>
    <t>кол-во квартир</t>
  </si>
  <si>
    <t xml:space="preserve"> 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</si>
</sst>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7">
    <font>
      <sz val="10"/>
      <name val="Arial Cyr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1"/>
    </font>
    <font>
      <sz val="8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2" borderId="1" xfId="0" applyNumberFormat="1" applyFont="1" applyFill="1" applyBorder="1" applyAlignment="1" applyProtection="1">
      <alignment vertical="justify" wrapText="1"/>
      <protection/>
    </xf>
    <xf numFmtId="0" fontId="2" fillId="0" borderId="1" xfId="0" applyFont="1" applyBorder="1" applyAlignment="1">
      <alignment vertical="justify"/>
    </xf>
    <xf numFmtId="0" fontId="0" fillId="0" borderId="0" xfId="0" applyAlignment="1">
      <alignment vertical="justify"/>
    </xf>
    <xf numFmtId="0" fontId="1" fillId="0" borderId="1" xfId="0" applyFont="1" applyBorder="1" applyAlignment="1">
      <alignment/>
    </xf>
    <xf numFmtId="164" fontId="1" fillId="0" borderId="1" xfId="0" applyNumberFormat="1" applyFont="1" applyBorder="1" applyAlignment="1">
      <alignment/>
    </xf>
    <xf numFmtId="0" fontId="0" fillId="0" borderId="1" xfId="0" applyBorder="1" applyAlignment="1">
      <alignment/>
    </xf>
    <xf numFmtId="164" fontId="1" fillId="0" borderId="1" xfId="0" applyNumberFormat="1" applyFont="1" applyFill="1" applyBorder="1" applyAlignment="1">
      <alignment/>
    </xf>
    <xf numFmtId="0" fontId="3" fillId="0" borderId="1" xfId="0" applyFont="1" applyBorder="1" applyAlignment="1">
      <alignment vertical="justify"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6" fillId="0" borderId="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1" xfId="0" applyFont="1" applyFill="1" applyBorder="1" applyAlignment="1">
      <alignment horizontal="center"/>
    </xf>
    <xf numFmtId="3" fontId="3" fillId="0" borderId="2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6;&#1094;&#1077;&#1085;&#1090;%20&#1089;&#1086;&#1073;&#1089;&#1090;&#1074;&#1077;&#1085;&#1085;&#1086;&#1089;&#1090;&#1080;%20&#1046;&#1050;&#1057;%20&#1085;&#1072;%2001.10.14%20&#1044;&#1051;&#1071;%20&#1057;&#1040;&#1049;&#1058;&#104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обств."/>
    </sheetNames>
    <sheetDataSet>
      <sheetData sheetId="0">
        <row r="4">
          <cell r="C4">
            <v>0</v>
          </cell>
          <cell r="D4">
            <v>0</v>
          </cell>
          <cell r="F4">
            <v>0</v>
          </cell>
          <cell r="G4">
            <v>9523.44</v>
          </cell>
        </row>
        <row r="5">
          <cell r="C5">
            <v>0</v>
          </cell>
          <cell r="D5">
            <v>4999.41</v>
          </cell>
          <cell r="F5">
            <v>0</v>
          </cell>
          <cell r="G5">
            <v>6940.17</v>
          </cell>
        </row>
        <row r="6">
          <cell r="C6">
            <v>0</v>
          </cell>
          <cell r="D6">
            <v>464.81</v>
          </cell>
          <cell r="F6">
            <v>0</v>
          </cell>
          <cell r="G6">
            <v>464.81</v>
          </cell>
        </row>
        <row r="7">
          <cell r="C7">
            <v>0</v>
          </cell>
          <cell r="D7">
            <v>16600.86</v>
          </cell>
          <cell r="F7">
            <v>0</v>
          </cell>
          <cell r="G7">
            <v>29131.65</v>
          </cell>
        </row>
        <row r="8">
          <cell r="C8">
            <v>0</v>
          </cell>
          <cell r="D8">
            <v>375.54</v>
          </cell>
          <cell r="F8">
            <v>0</v>
          </cell>
          <cell r="G8">
            <v>2435.88</v>
          </cell>
        </row>
        <row r="9">
          <cell r="C9">
            <v>0</v>
          </cell>
          <cell r="D9">
            <v>24193.17</v>
          </cell>
          <cell r="F9">
            <v>0</v>
          </cell>
          <cell r="G9">
            <v>24193.17</v>
          </cell>
        </row>
        <row r="10">
          <cell r="C10">
            <v>0</v>
          </cell>
          <cell r="D10">
            <v>6157.76</v>
          </cell>
          <cell r="F10">
            <v>0</v>
          </cell>
          <cell r="G10">
            <v>20873.48</v>
          </cell>
        </row>
        <row r="12">
          <cell r="C12">
            <v>0</v>
          </cell>
          <cell r="D12">
            <v>6850.71</v>
          </cell>
          <cell r="F12">
            <v>0</v>
          </cell>
          <cell r="G12">
            <v>79064.01</v>
          </cell>
        </row>
        <row r="13">
          <cell r="C13">
            <v>0</v>
          </cell>
          <cell r="D13">
            <v>51333.48</v>
          </cell>
          <cell r="F13">
            <v>3290.4</v>
          </cell>
          <cell r="G13">
            <v>452043.72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21582.45</v>
          </cell>
        </row>
        <row r="15">
          <cell r="C15">
            <v>0</v>
          </cell>
          <cell r="D15">
            <v>245903.89</v>
          </cell>
          <cell r="F15">
            <v>0</v>
          </cell>
          <cell r="G15">
            <v>495289.15</v>
          </cell>
        </row>
        <row r="16">
          <cell r="C16">
            <v>0</v>
          </cell>
          <cell r="D16">
            <v>170161.71</v>
          </cell>
          <cell r="F16">
            <v>0</v>
          </cell>
          <cell r="G16">
            <v>473172.95</v>
          </cell>
        </row>
        <row r="17">
          <cell r="C17">
            <v>0</v>
          </cell>
          <cell r="D17">
            <v>82365.22</v>
          </cell>
          <cell r="F17">
            <v>0</v>
          </cell>
          <cell r="G17">
            <v>625066.28</v>
          </cell>
        </row>
        <row r="18">
          <cell r="C18">
            <v>0</v>
          </cell>
          <cell r="D18">
            <v>180256.88</v>
          </cell>
          <cell r="F18">
            <v>0</v>
          </cell>
          <cell r="G18">
            <v>616535.95</v>
          </cell>
        </row>
        <row r="19">
          <cell r="C19">
            <v>0</v>
          </cell>
          <cell r="D19">
            <v>0</v>
          </cell>
          <cell r="F19">
            <v>0</v>
          </cell>
          <cell r="G19">
            <v>7415.82</v>
          </cell>
        </row>
        <row r="20">
          <cell r="C20">
            <v>0</v>
          </cell>
          <cell r="D20">
            <v>9703.26</v>
          </cell>
          <cell r="F20">
            <v>0</v>
          </cell>
          <cell r="G20">
            <v>14128.2</v>
          </cell>
        </row>
        <row r="21">
          <cell r="C21">
            <v>0</v>
          </cell>
          <cell r="D21">
            <v>941.05</v>
          </cell>
          <cell r="F21">
            <v>0</v>
          </cell>
          <cell r="G21">
            <v>941.05</v>
          </cell>
        </row>
        <row r="22">
          <cell r="C22">
            <v>0</v>
          </cell>
          <cell r="D22">
            <v>8546.58</v>
          </cell>
          <cell r="F22">
            <v>0</v>
          </cell>
          <cell r="G22">
            <v>12402.18</v>
          </cell>
        </row>
        <row r="23">
          <cell r="C23">
            <v>0</v>
          </cell>
          <cell r="D23">
            <v>29112.93</v>
          </cell>
          <cell r="F23">
            <v>2650.5</v>
          </cell>
          <cell r="G23">
            <v>462635.37</v>
          </cell>
        </row>
        <row r="24">
          <cell r="C24">
            <v>0</v>
          </cell>
          <cell r="D24">
            <v>481.24</v>
          </cell>
          <cell r="F24">
            <v>0</v>
          </cell>
          <cell r="G24">
            <v>481.24</v>
          </cell>
        </row>
        <row r="25">
          <cell r="C25">
            <v>0</v>
          </cell>
          <cell r="D25">
            <v>2564.69</v>
          </cell>
          <cell r="F25">
            <v>0</v>
          </cell>
          <cell r="G25">
            <v>3357.23</v>
          </cell>
        </row>
        <row r="26">
          <cell r="C26">
            <v>0</v>
          </cell>
          <cell r="D26">
            <v>3326.72</v>
          </cell>
          <cell r="F26">
            <v>0</v>
          </cell>
          <cell r="G26">
            <v>9709.46</v>
          </cell>
        </row>
        <row r="27">
          <cell r="C27">
            <v>0</v>
          </cell>
          <cell r="D27">
            <v>14461.52</v>
          </cell>
          <cell r="F27">
            <v>0</v>
          </cell>
          <cell r="G27">
            <v>182249.25</v>
          </cell>
        </row>
        <row r="28">
          <cell r="C28">
            <v>0</v>
          </cell>
          <cell r="D28">
            <v>20247.75</v>
          </cell>
          <cell r="F28">
            <v>3814.94</v>
          </cell>
          <cell r="G28">
            <v>178481.86</v>
          </cell>
        </row>
        <row r="29">
          <cell r="C29">
            <v>0</v>
          </cell>
          <cell r="D29">
            <v>34341.15</v>
          </cell>
          <cell r="F29">
            <v>0</v>
          </cell>
          <cell r="G29">
            <v>120704.22</v>
          </cell>
        </row>
        <row r="30">
          <cell r="C30">
            <v>0</v>
          </cell>
          <cell r="D30">
            <v>5306.58</v>
          </cell>
          <cell r="F30">
            <v>0</v>
          </cell>
          <cell r="G30">
            <v>10601.64</v>
          </cell>
        </row>
        <row r="31">
          <cell r="C31">
            <v>0</v>
          </cell>
          <cell r="D31">
            <v>1529.38</v>
          </cell>
          <cell r="F31">
            <v>0</v>
          </cell>
          <cell r="G31">
            <v>1529.38</v>
          </cell>
        </row>
        <row r="32">
          <cell r="C32">
            <v>4113</v>
          </cell>
          <cell r="D32">
            <v>62752.95</v>
          </cell>
          <cell r="F32">
            <v>4113</v>
          </cell>
          <cell r="G32">
            <v>450170.28</v>
          </cell>
        </row>
        <row r="33">
          <cell r="C33">
            <v>0</v>
          </cell>
          <cell r="D33">
            <v>73407.6</v>
          </cell>
          <cell r="F33">
            <v>4092.75</v>
          </cell>
          <cell r="G33">
            <v>436338.72</v>
          </cell>
        </row>
        <row r="34">
          <cell r="C34">
            <v>0</v>
          </cell>
          <cell r="D34">
            <v>22235.13</v>
          </cell>
          <cell r="F34">
            <v>0</v>
          </cell>
          <cell r="G34">
            <v>376044.93</v>
          </cell>
        </row>
        <row r="35">
          <cell r="C35">
            <v>0</v>
          </cell>
          <cell r="D35">
            <v>62657.46</v>
          </cell>
          <cell r="F35">
            <v>0</v>
          </cell>
          <cell r="G35">
            <v>380655.68</v>
          </cell>
        </row>
        <row r="36">
          <cell r="C36">
            <v>0</v>
          </cell>
          <cell r="D36">
            <v>20141.16</v>
          </cell>
          <cell r="F36">
            <v>0</v>
          </cell>
          <cell r="G36">
            <v>155762.73</v>
          </cell>
        </row>
        <row r="37">
          <cell r="C37">
            <v>0</v>
          </cell>
          <cell r="D37">
            <v>7189.56</v>
          </cell>
          <cell r="F37">
            <v>0</v>
          </cell>
          <cell r="G37">
            <v>156903.66</v>
          </cell>
        </row>
        <row r="38">
          <cell r="C38">
            <v>0</v>
          </cell>
          <cell r="D38">
            <v>70965.96</v>
          </cell>
          <cell r="F38">
            <v>0</v>
          </cell>
          <cell r="G38">
            <v>562963.62</v>
          </cell>
        </row>
        <row r="39">
          <cell r="C39">
            <v>0</v>
          </cell>
          <cell r="D39">
            <v>24661.8</v>
          </cell>
          <cell r="F39">
            <v>0</v>
          </cell>
          <cell r="G39">
            <v>219651.57</v>
          </cell>
        </row>
        <row r="40">
          <cell r="C40">
            <v>0</v>
          </cell>
          <cell r="D40">
            <v>31689.75</v>
          </cell>
          <cell r="F40">
            <v>0</v>
          </cell>
          <cell r="G40">
            <v>422154.12</v>
          </cell>
        </row>
        <row r="41">
          <cell r="C41">
            <v>0</v>
          </cell>
          <cell r="D41">
            <v>9436.77</v>
          </cell>
          <cell r="F41">
            <v>0</v>
          </cell>
          <cell r="G41">
            <v>230890.26</v>
          </cell>
        </row>
        <row r="42">
          <cell r="C42">
            <v>1462.4</v>
          </cell>
          <cell r="D42">
            <v>23801.32</v>
          </cell>
          <cell r="F42">
            <v>1462.4</v>
          </cell>
          <cell r="G42">
            <v>233280.46</v>
          </cell>
        </row>
        <row r="43">
          <cell r="C43">
            <v>3107.6</v>
          </cell>
          <cell r="D43">
            <v>37063.09</v>
          </cell>
          <cell r="F43">
            <v>3107.6</v>
          </cell>
          <cell r="G43">
            <v>214315.84</v>
          </cell>
        </row>
        <row r="44">
          <cell r="C44">
            <v>0</v>
          </cell>
          <cell r="D44">
            <v>11794.41</v>
          </cell>
          <cell r="F44">
            <v>0</v>
          </cell>
          <cell r="G44">
            <v>80266.41</v>
          </cell>
        </row>
        <row r="45">
          <cell r="C45">
            <v>0</v>
          </cell>
          <cell r="D45">
            <v>6465.6</v>
          </cell>
          <cell r="F45">
            <v>0</v>
          </cell>
          <cell r="G45">
            <v>233012.89</v>
          </cell>
        </row>
        <row r="46">
          <cell r="C46">
            <v>0</v>
          </cell>
          <cell r="D46">
            <v>27392.76</v>
          </cell>
          <cell r="F46">
            <v>0</v>
          </cell>
          <cell r="G46">
            <v>449552.43</v>
          </cell>
        </row>
        <row r="47">
          <cell r="C47">
            <v>0</v>
          </cell>
          <cell r="D47">
            <v>0</v>
          </cell>
          <cell r="F47">
            <v>0</v>
          </cell>
          <cell r="G47">
            <v>24677.03</v>
          </cell>
        </row>
        <row r="48">
          <cell r="C48">
            <v>0</v>
          </cell>
          <cell r="D48">
            <v>4976.01</v>
          </cell>
          <cell r="F48">
            <v>0</v>
          </cell>
          <cell r="G48">
            <v>24467.4</v>
          </cell>
        </row>
        <row r="51">
          <cell r="C51">
            <v>0</v>
          </cell>
          <cell r="D51">
            <v>24524.53</v>
          </cell>
          <cell r="F51">
            <v>0</v>
          </cell>
          <cell r="G51">
            <v>155513.62</v>
          </cell>
        </row>
        <row r="52">
          <cell r="C52">
            <v>0</v>
          </cell>
          <cell r="D52">
            <v>19841.95</v>
          </cell>
          <cell r="F52">
            <v>0</v>
          </cell>
          <cell r="G52">
            <v>329319.34</v>
          </cell>
        </row>
        <row r="53">
          <cell r="C53">
            <v>0</v>
          </cell>
          <cell r="D53">
            <v>11354.76</v>
          </cell>
          <cell r="F53">
            <v>0</v>
          </cell>
          <cell r="G53">
            <v>51554.79</v>
          </cell>
        </row>
        <row r="54">
          <cell r="C54">
            <v>0</v>
          </cell>
          <cell r="D54">
            <v>0</v>
          </cell>
          <cell r="F54">
            <v>0</v>
          </cell>
          <cell r="G54">
            <v>76724.56</v>
          </cell>
        </row>
        <row r="55">
          <cell r="C55">
            <v>0</v>
          </cell>
          <cell r="D55">
            <v>0</v>
          </cell>
          <cell r="F55">
            <v>0</v>
          </cell>
          <cell r="G55">
            <v>25663.32</v>
          </cell>
        </row>
        <row r="56">
          <cell r="C56">
            <v>0</v>
          </cell>
          <cell r="D56">
            <v>50474.14</v>
          </cell>
          <cell r="F56">
            <v>0</v>
          </cell>
          <cell r="G56">
            <v>107521.09</v>
          </cell>
        </row>
        <row r="57">
          <cell r="C57">
            <v>0</v>
          </cell>
          <cell r="D57">
            <v>5108.31</v>
          </cell>
          <cell r="F57">
            <v>0</v>
          </cell>
          <cell r="G57">
            <v>79719.6</v>
          </cell>
        </row>
        <row r="58">
          <cell r="C58">
            <v>0</v>
          </cell>
          <cell r="D58">
            <v>0</v>
          </cell>
          <cell r="F58">
            <v>0</v>
          </cell>
          <cell r="G58">
            <v>80735.22</v>
          </cell>
        </row>
        <row r="59">
          <cell r="C59">
            <v>0</v>
          </cell>
          <cell r="D59">
            <v>0</v>
          </cell>
          <cell r="F59">
            <v>0</v>
          </cell>
          <cell r="G59">
            <v>23662.62</v>
          </cell>
        </row>
        <row r="60">
          <cell r="C60">
            <v>0</v>
          </cell>
          <cell r="D60">
            <v>7436.07</v>
          </cell>
          <cell r="F60">
            <v>0</v>
          </cell>
          <cell r="G60">
            <v>77468.76</v>
          </cell>
        </row>
        <row r="61">
          <cell r="C61">
            <v>0</v>
          </cell>
          <cell r="D61">
            <v>15084.99</v>
          </cell>
          <cell r="F61">
            <v>0</v>
          </cell>
          <cell r="G61">
            <v>221237.73</v>
          </cell>
        </row>
        <row r="62">
          <cell r="C62">
            <v>0</v>
          </cell>
          <cell r="D62">
            <v>15586.47</v>
          </cell>
          <cell r="F62">
            <v>0</v>
          </cell>
          <cell r="G62">
            <v>218553.84</v>
          </cell>
        </row>
        <row r="63">
          <cell r="C63">
            <v>0</v>
          </cell>
          <cell r="D63">
            <v>25550.01</v>
          </cell>
          <cell r="F63">
            <v>0</v>
          </cell>
          <cell r="G63">
            <v>455467.09</v>
          </cell>
        </row>
        <row r="64">
          <cell r="C64">
            <v>0</v>
          </cell>
          <cell r="D64">
            <v>54792.54</v>
          </cell>
          <cell r="F64">
            <v>0</v>
          </cell>
          <cell r="G64">
            <v>414967.22</v>
          </cell>
        </row>
        <row r="65">
          <cell r="C65">
            <v>0</v>
          </cell>
          <cell r="D65">
            <v>30161.52</v>
          </cell>
          <cell r="F65">
            <v>0</v>
          </cell>
          <cell r="G65">
            <v>241797.22</v>
          </cell>
        </row>
        <row r="66">
          <cell r="C66">
            <v>0</v>
          </cell>
          <cell r="D66">
            <v>94563.54</v>
          </cell>
          <cell r="F66">
            <v>0</v>
          </cell>
          <cell r="G66">
            <v>721188.54</v>
          </cell>
        </row>
        <row r="67">
          <cell r="C67">
            <v>0</v>
          </cell>
          <cell r="D67">
            <v>33634.35</v>
          </cell>
          <cell r="F67">
            <v>0</v>
          </cell>
          <cell r="G67">
            <v>562066.92</v>
          </cell>
        </row>
        <row r="68">
          <cell r="C68">
            <v>0</v>
          </cell>
          <cell r="D68">
            <v>7560.94</v>
          </cell>
          <cell r="F68">
            <v>0</v>
          </cell>
          <cell r="G68">
            <v>105346</v>
          </cell>
        </row>
        <row r="69">
          <cell r="C69">
            <v>0</v>
          </cell>
          <cell r="D69">
            <v>58487.58</v>
          </cell>
          <cell r="F69">
            <v>0</v>
          </cell>
          <cell r="G69">
            <v>760655.16</v>
          </cell>
        </row>
        <row r="70">
          <cell r="C70">
            <v>0</v>
          </cell>
          <cell r="D70">
            <v>27244.71</v>
          </cell>
          <cell r="F70">
            <v>0</v>
          </cell>
          <cell r="G70">
            <v>339602.18</v>
          </cell>
        </row>
        <row r="71">
          <cell r="C71">
            <v>0</v>
          </cell>
          <cell r="D71">
            <v>46353.21</v>
          </cell>
          <cell r="F71">
            <v>0</v>
          </cell>
          <cell r="G71">
            <v>325038.29</v>
          </cell>
        </row>
        <row r="72">
          <cell r="C72">
            <v>0</v>
          </cell>
          <cell r="D72">
            <v>2803.51</v>
          </cell>
          <cell r="F72">
            <v>0</v>
          </cell>
          <cell r="G72">
            <v>734006.05</v>
          </cell>
        </row>
        <row r="73">
          <cell r="C73">
            <v>0</v>
          </cell>
          <cell r="D73">
            <v>143396.01</v>
          </cell>
          <cell r="F73">
            <v>3850.4</v>
          </cell>
          <cell r="G73">
            <v>836927.03</v>
          </cell>
        </row>
        <row r="74">
          <cell r="C74">
            <v>3290.4</v>
          </cell>
          <cell r="D74">
            <v>69680.12</v>
          </cell>
          <cell r="F74">
            <v>5484</v>
          </cell>
          <cell r="G74">
            <v>732259.16</v>
          </cell>
        </row>
        <row r="75">
          <cell r="C75">
            <v>0</v>
          </cell>
          <cell r="D75">
            <v>2796.84</v>
          </cell>
          <cell r="F75">
            <v>0</v>
          </cell>
          <cell r="G75">
            <v>108947.7</v>
          </cell>
        </row>
        <row r="76">
          <cell r="C76">
            <v>1828</v>
          </cell>
          <cell r="D76">
            <v>86668.7</v>
          </cell>
          <cell r="F76">
            <v>1828</v>
          </cell>
          <cell r="G76">
            <v>742408.49</v>
          </cell>
        </row>
        <row r="77">
          <cell r="C77">
            <v>0</v>
          </cell>
          <cell r="D77">
            <v>13850.19</v>
          </cell>
          <cell r="F77">
            <v>0</v>
          </cell>
          <cell r="G77">
            <v>21928.95</v>
          </cell>
        </row>
        <row r="78">
          <cell r="C78">
            <v>0</v>
          </cell>
          <cell r="D78">
            <v>1029.59</v>
          </cell>
          <cell r="F78">
            <v>0</v>
          </cell>
          <cell r="G78">
            <v>1029.59</v>
          </cell>
        </row>
        <row r="79">
          <cell r="C79">
            <v>0</v>
          </cell>
          <cell r="D79">
            <v>1681.37</v>
          </cell>
          <cell r="F79">
            <v>0</v>
          </cell>
          <cell r="G79">
            <v>1681.37</v>
          </cell>
        </row>
        <row r="80">
          <cell r="C80">
            <v>0</v>
          </cell>
          <cell r="D80">
            <v>5532.78</v>
          </cell>
          <cell r="F80">
            <v>0</v>
          </cell>
          <cell r="G80">
            <v>16062.15</v>
          </cell>
        </row>
        <row r="81">
          <cell r="C81">
            <v>0</v>
          </cell>
          <cell r="D81">
            <v>1902.68</v>
          </cell>
          <cell r="F81">
            <v>0</v>
          </cell>
          <cell r="G81">
            <v>1902.68</v>
          </cell>
        </row>
        <row r="82">
          <cell r="C82">
            <v>0</v>
          </cell>
          <cell r="D82">
            <v>2341.75</v>
          </cell>
          <cell r="F82">
            <v>0</v>
          </cell>
          <cell r="G82">
            <v>2341.75</v>
          </cell>
        </row>
        <row r="83">
          <cell r="C83">
            <v>0</v>
          </cell>
          <cell r="D83">
            <v>28942.11</v>
          </cell>
          <cell r="F83">
            <v>0</v>
          </cell>
          <cell r="G83">
            <v>65916.27</v>
          </cell>
        </row>
        <row r="84">
          <cell r="C84">
            <v>0</v>
          </cell>
          <cell r="D84">
            <v>12718.98</v>
          </cell>
          <cell r="F84">
            <v>0</v>
          </cell>
          <cell r="G84">
            <v>59876.1</v>
          </cell>
        </row>
        <row r="85">
          <cell r="C85">
            <v>0</v>
          </cell>
          <cell r="D85">
            <v>19628.22</v>
          </cell>
          <cell r="F85">
            <v>0</v>
          </cell>
          <cell r="G85">
            <v>24919.5</v>
          </cell>
        </row>
        <row r="86">
          <cell r="C86">
            <v>0</v>
          </cell>
          <cell r="D86">
            <v>7687.35</v>
          </cell>
          <cell r="F86">
            <v>0</v>
          </cell>
          <cell r="G86">
            <v>17745.42</v>
          </cell>
        </row>
        <row r="87">
          <cell r="C87">
            <v>0</v>
          </cell>
          <cell r="D87">
            <v>1759.61</v>
          </cell>
          <cell r="F87">
            <v>0</v>
          </cell>
          <cell r="G87">
            <v>1759.61</v>
          </cell>
        </row>
        <row r="88">
          <cell r="C88">
            <v>0</v>
          </cell>
          <cell r="D88">
            <v>5266.86</v>
          </cell>
          <cell r="F88">
            <v>0</v>
          </cell>
          <cell r="G88">
            <v>13291.08</v>
          </cell>
        </row>
        <row r="89">
          <cell r="C89">
            <v>0</v>
          </cell>
          <cell r="D89">
            <v>1436.16</v>
          </cell>
          <cell r="F89">
            <v>0</v>
          </cell>
          <cell r="G89">
            <v>1436.16</v>
          </cell>
        </row>
        <row r="90">
          <cell r="C90">
            <v>0</v>
          </cell>
          <cell r="D90">
            <v>326.6</v>
          </cell>
          <cell r="F90">
            <v>0</v>
          </cell>
          <cell r="G90">
            <v>1008.09</v>
          </cell>
        </row>
        <row r="91">
          <cell r="C91">
            <v>0</v>
          </cell>
          <cell r="D91">
            <v>2767.67</v>
          </cell>
          <cell r="F91">
            <v>0</v>
          </cell>
          <cell r="G91">
            <v>2767.67</v>
          </cell>
        </row>
        <row r="92">
          <cell r="C92">
            <v>0</v>
          </cell>
          <cell r="D92">
            <v>908.21</v>
          </cell>
          <cell r="F92">
            <v>0</v>
          </cell>
          <cell r="G92">
            <v>908.21</v>
          </cell>
        </row>
        <row r="93">
          <cell r="C93">
            <v>0</v>
          </cell>
          <cell r="D93">
            <v>6258.96</v>
          </cell>
          <cell r="F93">
            <v>0</v>
          </cell>
          <cell r="G93">
            <v>13559.04</v>
          </cell>
        </row>
        <row r="94">
          <cell r="C94">
            <v>0</v>
          </cell>
          <cell r="D94">
            <v>339.48</v>
          </cell>
          <cell r="F94">
            <v>0</v>
          </cell>
          <cell r="G94">
            <v>339.48</v>
          </cell>
        </row>
        <row r="95">
          <cell r="C95">
            <v>0</v>
          </cell>
          <cell r="D95">
            <v>3405.78</v>
          </cell>
          <cell r="F95">
            <v>0</v>
          </cell>
          <cell r="G95">
            <v>11147.16</v>
          </cell>
        </row>
        <row r="96">
          <cell r="C96">
            <v>0</v>
          </cell>
          <cell r="D96">
            <v>0</v>
          </cell>
          <cell r="F96">
            <v>0</v>
          </cell>
          <cell r="G96">
            <v>2757.24</v>
          </cell>
        </row>
        <row r="97">
          <cell r="C97">
            <v>0</v>
          </cell>
          <cell r="D97">
            <v>4638.33</v>
          </cell>
          <cell r="F97">
            <v>0</v>
          </cell>
          <cell r="G97">
            <v>4638.33</v>
          </cell>
        </row>
        <row r="98">
          <cell r="C98">
            <v>0</v>
          </cell>
          <cell r="D98">
            <v>3737.34</v>
          </cell>
          <cell r="F98">
            <v>0</v>
          </cell>
          <cell r="G98">
            <v>3737.34</v>
          </cell>
        </row>
        <row r="99">
          <cell r="C99">
            <v>0</v>
          </cell>
          <cell r="D99">
            <v>7813.98</v>
          </cell>
          <cell r="F99">
            <v>0</v>
          </cell>
          <cell r="G99">
            <v>12929.04</v>
          </cell>
        </row>
        <row r="100">
          <cell r="C100">
            <v>0</v>
          </cell>
          <cell r="D100">
            <v>0</v>
          </cell>
          <cell r="F100">
            <v>0</v>
          </cell>
          <cell r="G100">
            <v>6058.77</v>
          </cell>
        </row>
        <row r="101">
          <cell r="C101">
            <v>0</v>
          </cell>
          <cell r="D101">
            <v>4284.99</v>
          </cell>
          <cell r="F101">
            <v>0</v>
          </cell>
          <cell r="G101">
            <v>22406.31</v>
          </cell>
        </row>
        <row r="102">
          <cell r="C102">
            <v>0</v>
          </cell>
          <cell r="D102">
            <v>3868.47</v>
          </cell>
          <cell r="F102">
            <v>0</v>
          </cell>
          <cell r="G102">
            <v>9163.53</v>
          </cell>
        </row>
        <row r="103">
          <cell r="C103">
            <v>0</v>
          </cell>
          <cell r="D103">
            <v>10350.9</v>
          </cell>
          <cell r="F103">
            <v>0</v>
          </cell>
          <cell r="G103">
            <v>15080.4</v>
          </cell>
        </row>
        <row r="104">
          <cell r="C104">
            <v>0</v>
          </cell>
          <cell r="D104">
            <v>3996.99</v>
          </cell>
          <cell r="F104">
            <v>0</v>
          </cell>
          <cell r="G104">
            <v>12337.83</v>
          </cell>
        </row>
        <row r="105">
          <cell r="C105">
            <v>0</v>
          </cell>
          <cell r="D105">
            <v>786.83</v>
          </cell>
          <cell r="F105">
            <v>0</v>
          </cell>
          <cell r="G105">
            <v>786.83</v>
          </cell>
        </row>
        <row r="106">
          <cell r="C106">
            <v>0</v>
          </cell>
          <cell r="D106">
            <v>943.9</v>
          </cell>
          <cell r="F106">
            <v>0</v>
          </cell>
          <cell r="G106">
            <v>943.9</v>
          </cell>
        </row>
        <row r="107">
          <cell r="C107">
            <v>0</v>
          </cell>
          <cell r="D107">
            <v>3607.56</v>
          </cell>
          <cell r="F107">
            <v>0</v>
          </cell>
          <cell r="G107">
            <v>10255.95</v>
          </cell>
        </row>
        <row r="108">
          <cell r="C108">
            <v>0</v>
          </cell>
          <cell r="D108">
            <v>234.6</v>
          </cell>
          <cell r="F108">
            <v>0</v>
          </cell>
          <cell r="G108">
            <v>6570.6</v>
          </cell>
        </row>
        <row r="109">
          <cell r="C109">
            <v>0</v>
          </cell>
          <cell r="D109">
            <v>320.08</v>
          </cell>
          <cell r="F109">
            <v>0</v>
          </cell>
          <cell r="G109">
            <v>320.08</v>
          </cell>
        </row>
        <row r="110">
          <cell r="C110">
            <v>0</v>
          </cell>
          <cell r="D110">
            <v>12830.31</v>
          </cell>
          <cell r="F110">
            <v>0</v>
          </cell>
          <cell r="G110">
            <v>38410.92</v>
          </cell>
        </row>
        <row r="111">
          <cell r="C111">
            <v>0</v>
          </cell>
          <cell r="D111">
            <v>0</v>
          </cell>
          <cell r="F111">
            <v>0</v>
          </cell>
          <cell r="G111">
            <v>1370683.07</v>
          </cell>
        </row>
        <row r="112">
          <cell r="C112">
            <v>0</v>
          </cell>
          <cell r="D112">
            <v>332106.02</v>
          </cell>
          <cell r="F112">
            <v>6091.81</v>
          </cell>
          <cell r="G112">
            <v>3187841.68</v>
          </cell>
        </row>
        <row r="113">
          <cell r="C113">
            <v>6557.8</v>
          </cell>
          <cell r="D113">
            <v>89168.56</v>
          </cell>
          <cell r="F113">
            <v>6557.8</v>
          </cell>
          <cell r="G113">
            <v>726497.59</v>
          </cell>
        </row>
        <row r="114">
          <cell r="C114">
            <v>6131.6</v>
          </cell>
          <cell r="D114">
            <v>49245.57</v>
          </cell>
          <cell r="F114">
            <v>10146</v>
          </cell>
          <cell r="G114">
            <v>763174.3</v>
          </cell>
        </row>
        <row r="115">
          <cell r="C115">
            <v>0</v>
          </cell>
          <cell r="D115">
            <v>51835.74</v>
          </cell>
          <cell r="F115">
            <v>0</v>
          </cell>
          <cell r="G115">
            <v>784308.61</v>
          </cell>
        </row>
        <row r="116">
          <cell r="C116">
            <v>0</v>
          </cell>
          <cell r="D116">
            <v>8141.67</v>
          </cell>
          <cell r="F116">
            <v>0</v>
          </cell>
          <cell r="G116">
            <v>13533.33</v>
          </cell>
        </row>
        <row r="117">
          <cell r="C117">
            <v>0</v>
          </cell>
          <cell r="D117">
            <v>3354.39</v>
          </cell>
          <cell r="F117">
            <v>0</v>
          </cell>
          <cell r="G117">
            <v>15206.67</v>
          </cell>
        </row>
        <row r="118">
          <cell r="C118">
            <v>0</v>
          </cell>
          <cell r="D118">
            <v>7636.68</v>
          </cell>
          <cell r="F118">
            <v>0</v>
          </cell>
          <cell r="G118">
            <v>28474.2</v>
          </cell>
        </row>
        <row r="119">
          <cell r="C119">
            <v>0</v>
          </cell>
          <cell r="D119">
            <v>3249</v>
          </cell>
          <cell r="F119">
            <v>0</v>
          </cell>
          <cell r="G119">
            <v>21781.62</v>
          </cell>
        </row>
        <row r="120">
          <cell r="C120">
            <v>0</v>
          </cell>
          <cell r="D120">
            <v>499.8</v>
          </cell>
          <cell r="F120">
            <v>0</v>
          </cell>
          <cell r="G120">
            <v>499.8</v>
          </cell>
        </row>
        <row r="121">
          <cell r="C121">
            <v>0</v>
          </cell>
          <cell r="D121">
            <v>6605.91</v>
          </cell>
          <cell r="F121">
            <v>0</v>
          </cell>
          <cell r="G121">
            <v>56484.27</v>
          </cell>
        </row>
        <row r="122">
          <cell r="C122">
            <v>0</v>
          </cell>
          <cell r="D122">
            <v>554.13</v>
          </cell>
          <cell r="F122">
            <v>0</v>
          </cell>
          <cell r="G122">
            <v>554.13</v>
          </cell>
        </row>
        <row r="123">
          <cell r="C123">
            <v>0</v>
          </cell>
          <cell r="D123">
            <v>2995.08</v>
          </cell>
          <cell r="F123">
            <v>0</v>
          </cell>
          <cell r="G123">
            <v>15487.11</v>
          </cell>
        </row>
        <row r="124">
          <cell r="C124">
            <v>0</v>
          </cell>
          <cell r="D124">
            <v>1408.62</v>
          </cell>
          <cell r="F124">
            <v>0</v>
          </cell>
          <cell r="G124">
            <v>1408.62</v>
          </cell>
        </row>
        <row r="125">
          <cell r="C125">
            <v>0</v>
          </cell>
          <cell r="D125">
            <v>17634.69</v>
          </cell>
          <cell r="F125">
            <v>0</v>
          </cell>
          <cell r="G125">
            <v>24881.52</v>
          </cell>
        </row>
        <row r="126">
          <cell r="C126">
            <v>0</v>
          </cell>
          <cell r="D126">
            <v>1140.3</v>
          </cell>
          <cell r="F126">
            <v>0</v>
          </cell>
          <cell r="G126">
            <v>1140.3</v>
          </cell>
        </row>
        <row r="127">
          <cell r="C127">
            <v>0</v>
          </cell>
          <cell r="D127">
            <v>905.73</v>
          </cell>
          <cell r="F127">
            <v>0</v>
          </cell>
          <cell r="G127">
            <v>905.73</v>
          </cell>
        </row>
        <row r="128">
          <cell r="C128">
            <v>0</v>
          </cell>
          <cell r="D128">
            <v>1809.81</v>
          </cell>
          <cell r="F128">
            <v>0</v>
          </cell>
          <cell r="G128">
            <v>1809.81</v>
          </cell>
        </row>
        <row r="129">
          <cell r="C129">
            <v>0</v>
          </cell>
          <cell r="D129">
            <v>7462.89</v>
          </cell>
          <cell r="F129">
            <v>0</v>
          </cell>
          <cell r="G129">
            <v>15473.07</v>
          </cell>
        </row>
        <row r="130">
          <cell r="C130">
            <v>4113</v>
          </cell>
          <cell r="D130">
            <v>75738.33</v>
          </cell>
          <cell r="F130">
            <v>4113</v>
          </cell>
          <cell r="G130">
            <v>477343.86</v>
          </cell>
        </row>
        <row r="131">
          <cell r="C131">
            <v>0</v>
          </cell>
          <cell r="D131">
            <v>73243.09</v>
          </cell>
          <cell r="F131">
            <v>0</v>
          </cell>
          <cell r="G131">
            <v>196783.22</v>
          </cell>
        </row>
        <row r="132">
          <cell r="C132">
            <v>0</v>
          </cell>
          <cell r="D132">
            <v>111417.74</v>
          </cell>
          <cell r="F132">
            <v>0</v>
          </cell>
          <cell r="G132">
            <v>290247.93</v>
          </cell>
        </row>
        <row r="133">
          <cell r="C133">
            <v>0</v>
          </cell>
          <cell r="D133">
            <v>144667.73</v>
          </cell>
          <cell r="F133">
            <v>0</v>
          </cell>
          <cell r="G133">
            <v>286300.62</v>
          </cell>
        </row>
        <row r="134">
          <cell r="C134">
            <v>0</v>
          </cell>
          <cell r="D134">
            <v>25066.33</v>
          </cell>
          <cell r="F134">
            <v>0</v>
          </cell>
          <cell r="G134">
            <v>102615.18</v>
          </cell>
        </row>
        <row r="135">
          <cell r="C135">
            <v>0</v>
          </cell>
          <cell r="D135">
            <v>59420.07</v>
          </cell>
          <cell r="F135">
            <v>0</v>
          </cell>
          <cell r="G135">
            <v>104956.83</v>
          </cell>
        </row>
        <row r="136">
          <cell r="C136">
            <v>0</v>
          </cell>
          <cell r="D136">
            <v>73767.3</v>
          </cell>
          <cell r="F136">
            <v>0</v>
          </cell>
          <cell r="G136">
            <v>195995.6</v>
          </cell>
        </row>
        <row r="137">
          <cell r="C137">
            <v>0</v>
          </cell>
          <cell r="D137">
            <v>27991.76</v>
          </cell>
          <cell r="F137">
            <v>0</v>
          </cell>
          <cell r="G137">
            <v>201546.19</v>
          </cell>
        </row>
        <row r="138">
          <cell r="C138">
            <v>0</v>
          </cell>
          <cell r="D138">
            <v>51006.69</v>
          </cell>
          <cell r="F138">
            <v>0</v>
          </cell>
          <cell r="G138">
            <v>201194.37</v>
          </cell>
        </row>
        <row r="139">
          <cell r="C139">
            <v>0</v>
          </cell>
          <cell r="D139">
            <v>33321.06</v>
          </cell>
          <cell r="F139">
            <v>0</v>
          </cell>
          <cell r="G139">
            <v>134992.98</v>
          </cell>
        </row>
        <row r="140">
          <cell r="C140">
            <v>0</v>
          </cell>
          <cell r="D140">
            <v>71258.97</v>
          </cell>
          <cell r="F140">
            <v>0</v>
          </cell>
          <cell r="G140">
            <v>195816.75</v>
          </cell>
        </row>
        <row r="141">
          <cell r="C141">
            <v>0</v>
          </cell>
          <cell r="D141">
            <v>36792.65</v>
          </cell>
          <cell r="F141">
            <v>0</v>
          </cell>
          <cell r="G141">
            <v>129991.85</v>
          </cell>
        </row>
        <row r="142">
          <cell r="C142">
            <v>0</v>
          </cell>
          <cell r="D142">
            <v>14223.24</v>
          </cell>
          <cell r="F142">
            <v>0</v>
          </cell>
          <cell r="G142">
            <v>53081.1</v>
          </cell>
        </row>
        <row r="143">
          <cell r="C143">
            <v>0</v>
          </cell>
          <cell r="D143">
            <v>12359.52</v>
          </cell>
          <cell r="F143">
            <v>0</v>
          </cell>
          <cell r="G143">
            <v>53123.4</v>
          </cell>
        </row>
        <row r="144">
          <cell r="C144">
            <v>0</v>
          </cell>
          <cell r="D144">
            <v>26989.02</v>
          </cell>
          <cell r="F144">
            <v>0</v>
          </cell>
          <cell r="G144">
            <v>44995.95</v>
          </cell>
        </row>
        <row r="145">
          <cell r="C145">
            <v>0</v>
          </cell>
          <cell r="D145">
            <v>5997.51</v>
          </cell>
          <cell r="F145">
            <v>0</v>
          </cell>
          <cell r="G145">
            <v>53025.21</v>
          </cell>
        </row>
        <row r="146">
          <cell r="C146">
            <v>0</v>
          </cell>
          <cell r="D146">
            <v>0</v>
          </cell>
          <cell r="F146">
            <v>0</v>
          </cell>
          <cell r="G146">
            <v>31017.06</v>
          </cell>
        </row>
        <row r="147">
          <cell r="C147">
            <v>3954.2</v>
          </cell>
          <cell r="D147">
            <v>176600.17</v>
          </cell>
          <cell r="F147">
            <v>8477.31</v>
          </cell>
          <cell r="G147">
            <v>1892795.85</v>
          </cell>
        </row>
        <row r="148">
          <cell r="C148">
            <v>0</v>
          </cell>
          <cell r="D148">
            <v>87470.21</v>
          </cell>
          <cell r="F148">
            <v>0</v>
          </cell>
          <cell r="G148">
            <v>805949.18</v>
          </cell>
        </row>
        <row r="149">
          <cell r="C149">
            <v>0</v>
          </cell>
          <cell r="D149">
            <v>62307.3</v>
          </cell>
          <cell r="F149">
            <v>0</v>
          </cell>
          <cell r="G149">
            <v>794347.2</v>
          </cell>
        </row>
        <row r="150">
          <cell r="C150">
            <v>0</v>
          </cell>
          <cell r="D150">
            <v>97326.62</v>
          </cell>
          <cell r="F150">
            <v>0</v>
          </cell>
          <cell r="G150">
            <v>765022.58</v>
          </cell>
        </row>
        <row r="151">
          <cell r="C151">
            <v>0</v>
          </cell>
          <cell r="D151">
            <v>186170.5</v>
          </cell>
          <cell r="F151">
            <v>0</v>
          </cell>
          <cell r="G151">
            <v>1964599.53</v>
          </cell>
        </row>
        <row r="152">
          <cell r="C152">
            <v>0</v>
          </cell>
          <cell r="D152">
            <v>0</v>
          </cell>
          <cell r="F152">
            <v>0</v>
          </cell>
          <cell r="G152">
            <v>9804.69</v>
          </cell>
        </row>
        <row r="153">
          <cell r="C153">
            <v>0</v>
          </cell>
          <cell r="D153">
            <v>602.62</v>
          </cell>
          <cell r="F153">
            <v>0</v>
          </cell>
          <cell r="G153">
            <v>602.62</v>
          </cell>
        </row>
        <row r="154">
          <cell r="C154">
            <v>0</v>
          </cell>
          <cell r="D154">
            <v>5793.66</v>
          </cell>
          <cell r="F154">
            <v>0</v>
          </cell>
          <cell r="G154">
            <v>9302.67</v>
          </cell>
        </row>
        <row r="156">
          <cell r="C156">
            <v>0</v>
          </cell>
          <cell r="D156">
            <v>5568.39</v>
          </cell>
          <cell r="F156">
            <v>0</v>
          </cell>
          <cell r="G156">
            <v>15312.31</v>
          </cell>
        </row>
        <row r="158">
          <cell r="C158">
            <v>0</v>
          </cell>
          <cell r="D158">
            <v>5021.28</v>
          </cell>
          <cell r="F158">
            <v>0</v>
          </cell>
          <cell r="G158">
            <v>28274.31</v>
          </cell>
        </row>
        <row r="159">
          <cell r="C159">
            <v>0</v>
          </cell>
          <cell r="D159">
            <v>4140.9</v>
          </cell>
          <cell r="F159">
            <v>0</v>
          </cell>
          <cell r="G159">
            <v>6915.69</v>
          </cell>
        </row>
        <row r="160">
          <cell r="C160">
            <v>0</v>
          </cell>
          <cell r="D160">
            <v>0</v>
          </cell>
          <cell r="F160">
            <v>0</v>
          </cell>
          <cell r="G160">
            <v>53567.02</v>
          </cell>
        </row>
        <row r="161">
          <cell r="C161">
            <v>0</v>
          </cell>
          <cell r="D161">
            <v>0</v>
          </cell>
          <cell r="F161">
            <v>0</v>
          </cell>
          <cell r="G161">
            <v>25615.13</v>
          </cell>
        </row>
        <row r="162">
          <cell r="C162">
            <v>0</v>
          </cell>
          <cell r="D162">
            <v>0</v>
          </cell>
          <cell r="F162">
            <v>0</v>
          </cell>
          <cell r="G162">
            <v>6949.44</v>
          </cell>
        </row>
        <row r="163">
          <cell r="C163">
            <v>0</v>
          </cell>
          <cell r="D163">
            <v>11895.03</v>
          </cell>
          <cell r="F163">
            <v>0</v>
          </cell>
          <cell r="G163">
            <v>14385.6</v>
          </cell>
        </row>
        <row r="165">
          <cell r="C165">
            <v>0</v>
          </cell>
          <cell r="D165">
            <v>0</v>
          </cell>
          <cell r="F165">
            <v>0</v>
          </cell>
          <cell r="G165">
            <v>13404.6</v>
          </cell>
        </row>
        <row r="166">
          <cell r="C166">
            <v>0</v>
          </cell>
          <cell r="D166">
            <v>4982.13</v>
          </cell>
          <cell r="F166">
            <v>0</v>
          </cell>
          <cell r="G166">
            <v>16121.52</v>
          </cell>
        </row>
        <row r="167">
          <cell r="C167">
            <v>0</v>
          </cell>
          <cell r="D167">
            <v>0</v>
          </cell>
          <cell r="F167">
            <v>0</v>
          </cell>
          <cell r="G167">
            <v>32582.43</v>
          </cell>
        </row>
        <row r="168">
          <cell r="C168">
            <v>0</v>
          </cell>
          <cell r="D168">
            <v>126620.04</v>
          </cell>
          <cell r="F168">
            <v>1937</v>
          </cell>
          <cell r="G168">
            <v>1803899.42</v>
          </cell>
        </row>
        <row r="169">
          <cell r="C169">
            <v>0</v>
          </cell>
          <cell r="D169">
            <v>35336.23</v>
          </cell>
          <cell r="F169">
            <v>0</v>
          </cell>
          <cell r="G169">
            <v>377944.97</v>
          </cell>
        </row>
        <row r="170">
          <cell r="C170">
            <v>6361.2</v>
          </cell>
          <cell r="D170">
            <v>11816.1</v>
          </cell>
          <cell r="F170">
            <v>6361.2</v>
          </cell>
          <cell r="G170">
            <v>145448.26</v>
          </cell>
        </row>
        <row r="171">
          <cell r="C171">
            <v>0</v>
          </cell>
          <cell r="D171">
            <v>13720.95</v>
          </cell>
          <cell r="F171">
            <v>0</v>
          </cell>
          <cell r="G171">
            <v>156739.14</v>
          </cell>
        </row>
        <row r="172">
          <cell r="C172">
            <v>0</v>
          </cell>
          <cell r="D172">
            <v>42307.41</v>
          </cell>
          <cell r="F172">
            <v>0</v>
          </cell>
          <cell r="G172">
            <v>420850.06</v>
          </cell>
        </row>
        <row r="173">
          <cell r="C173">
            <v>0</v>
          </cell>
          <cell r="D173">
            <v>44996.4</v>
          </cell>
          <cell r="F173">
            <v>3290.4</v>
          </cell>
          <cell r="G173">
            <v>417060.18</v>
          </cell>
        </row>
        <row r="174">
          <cell r="C174">
            <v>0</v>
          </cell>
          <cell r="D174">
            <v>31758.78</v>
          </cell>
          <cell r="F174">
            <v>3887.8</v>
          </cell>
          <cell r="G174">
            <v>374018.34</v>
          </cell>
        </row>
        <row r="175">
          <cell r="C175">
            <v>0</v>
          </cell>
          <cell r="D175">
            <v>32017.95</v>
          </cell>
          <cell r="F175">
            <v>0</v>
          </cell>
          <cell r="G175">
            <v>385373.43</v>
          </cell>
        </row>
        <row r="176">
          <cell r="C176">
            <v>0</v>
          </cell>
          <cell r="D176">
            <v>52545.51</v>
          </cell>
          <cell r="F176">
            <v>0</v>
          </cell>
          <cell r="G176">
            <v>378889.65</v>
          </cell>
        </row>
        <row r="177">
          <cell r="C177">
            <v>0</v>
          </cell>
          <cell r="D177">
            <v>30023.5</v>
          </cell>
          <cell r="F177">
            <v>0</v>
          </cell>
          <cell r="G177">
            <v>379431.26</v>
          </cell>
        </row>
        <row r="178">
          <cell r="C178">
            <v>0</v>
          </cell>
          <cell r="D178">
            <v>134922.76</v>
          </cell>
          <cell r="F178">
            <v>3486.6</v>
          </cell>
          <cell r="G178">
            <v>1686775.58</v>
          </cell>
        </row>
        <row r="179">
          <cell r="C179">
            <v>0</v>
          </cell>
          <cell r="D179">
            <v>4977.63</v>
          </cell>
          <cell r="F179">
            <v>0</v>
          </cell>
          <cell r="G179">
            <v>93631.32</v>
          </cell>
        </row>
        <row r="180">
          <cell r="C180">
            <v>0</v>
          </cell>
          <cell r="D180">
            <v>2773.8</v>
          </cell>
          <cell r="F180">
            <v>0</v>
          </cell>
          <cell r="G180">
            <v>2773.8</v>
          </cell>
        </row>
        <row r="181">
          <cell r="C181">
            <v>0</v>
          </cell>
          <cell r="D181">
            <v>566.21</v>
          </cell>
          <cell r="F181">
            <v>0</v>
          </cell>
          <cell r="G181">
            <v>566.21</v>
          </cell>
        </row>
        <row r="182">
          <cell r="C182">
            <v>0</v>
          </cell>
          <cell r="D182">
            <v>194.58</v>
          </cell>
          <cell r="F182">
            <v>0</v>
          </cell>
          <cell r="G182">
            <v>194.58</v>
          </cell>
        </row>
        <row r="183">
          <cell r="C183">
            <v>0</v>
          </cell>
          <cell r="D183">
            <v>67143.71</v>
          </cell>
          <cell r="F183">
            <v>0</v>
          </cell>
          <cell r="G183">
            <v>224576.19</v>
          </cell>
        </row>
        <row r="184">
          <cell r="C184">
            <v>0</v>
          </cell>
          <cell r="D184">
            <v>79101.48</v>
          </cell>
          <cell r="F184">
            <v>0</v>
          </cell>
          <cell r="G184">
            <v>229691.83</v>
          </cell>
        </row>
        <row r="185">
          <cell r="C185">
            <v>0</v>
          </cell>
          <cell r="D185">
            <v>69220.29</v>
          </cell>
          <cell r="F185">
            <v>2931.4</v>
          </cell>
          <cell r="G185">
            <v>221673.05</v>
          </cell>
        </row>
        <row r="186">
          <cell r="C186">
            <v>0</v>
          </cell>
          <cell r="D186">
            <v>69327.7</v>
          </cell>
          <cell r="F186">
            <v>0</v>
          </cell>
          <cell r="G186">
            <v>91323.2</v>
          </cell>
        </row>
        <row r="187">
          <cell r="C187">
            <v>0</v>
          </cell>
          <cell r="D187">
            <v>58275.49</v>
          </cell>
          <cell r="F187">
            <v>0</v>
          </cell>
          <cell r="G187">
            <v>86369.26</v>
          </cell>
        </row>
        <row r="188">
          <cell r="C188">
            <v>0</v>
          </cell>
          <cell r="D188">
            <v>55378.6</v>
          </cell>
          <cell r="F188">
            <v>0</v>
          </cell>
          <cell r="G188">
            <v>91430.33</v>
          </cell>
        </row>
        <row r="189">
          <cell r="C189">
            <v>0</v>
          </cell>
          <cell r="D189">
            <v>41879.01</v>
          </cell>
          <cell r="F189">
            <v>0</v>
          </cell>
          <cell r="G189">
            <v>92236.27</v>
          </cell>
        </row>
        <row r="190">
          <cell r="C190">
            <v>0</v>
          </cell>
          <cell r="D190">
            <v>58847.99</v>
          </cell>
          <cell r="F190">
            <v>0</v>
          </cell>
          <cell r="G190">
            <v>91122.74</v>
          </cell>
        </row>
        <row r="191">
          <cell r="C191">
            <v>0</v>
          </cell>
          <cell r="D191">
            <v>47537.54</v>
          </cell>
          <cell r="F191">
            <v>0</v>
          </cell>
          <cell r="G191">
            <v>226183.74</v>
          </cell>
        </row>
        <row r="192">
          <cell r="C192">
            <v>0</v>
          </cell>
          <cell r="D192">
            <v>82657.3</v>
          </cell>
          <cell r="F192">
            <v>0</v>
          </cell>
          <cell r="G192">
            <v>160625.92</v>
          </cell>
        </row>
        <row r="193">
          <cell r="C193">
            <v>0</v>
          </cell>
          <cell r="D193">
            <v>141326.06</v>
          </cell>
          <cell r="F193">
            <v>0</v>
          </cell>
          <cell r="G193">
            <v>310336.81</v>
          </cell>
        </row>
        <row r="194">
          <cell r="C194">
            <v>0</v>
          </cell>
          <cell r="D194">
            <v>122903.69</v>
          </cell>
          <cell r="F194">
            <v>0</v>
          </cell>
          <cell r="G194">
            <v>312316.47</v>
          </cell>
        </row>
        <row r="195">
          <cell r="C195">
            <v>0</v>
          </cell>
          <cell r="D195">
            <v>110732.61</v>
          </cell>
          <cell r="F195">
            <v>0</v>
          </cell>
          <cell r="G195">
            <v>283961.73</v>
          </cell>
        </row>
        <row r="196">
          <cell r="C196">
            <v>0</v>
          </cell>
          <cell r="D196">
            <v>68484.9</v>
          </cell>
          <cell r="F196">
            <v>0</v>
          </cell>
          <cell r="G196">
            <v>212087.06</v>
          </cell>
        </row>
        <row r="197">
          <cell r="C197">
            <v>0</v>
          </cell>
          <cell r="D197">
            <v>79029.75</v>
          </cell>
          <cell r="F197">
            <v>0</v>
          </cell>
          <cell r="G197">
            <v>227594.87</v>
          </cell>
        </row>
        <row r="198">
          <cell r="C198">
            <v>0</v>
          </cell>
          <cell r="D198">
            <v>21347.81</v>
          </cell>
          <cell r="F198">
            <v>0</v>
          </cell>
          <cell r="G198">
            <v>41271.66</v>
          </cell>
        </row>
        <row r="199">
          <cell r="C199">
            <v>0</v>
          </cell>
          <cell r="D199">
            <v>7510.77</v>
          </cell>
          <cell r="F199">
            <v>0</v>
          </cell>
          <cell r="G199">
            <v>17112.24</v>
          </cell>
        </row>
        <row r="200">
          <cell r="C200">
            <v>0</v>
          </cell>
          <cell r="D200">
            <v>981.18</v>
          </cell>
          <cell r="F200">
            <v>0</v>
          </cell>
          <cell r="G200">
            <v>981.18</v>
          </cell>
        </row>
        <row r="201">
          <cell r="C201">
            <v>0</v>
          </cell>
          <cell r="D201">
            <v>1728.52</v>
          </cell>
          <cell r="F201">
            <v>0</v>
          </cell>
          <cell r="G201">
            <v>1728.52</v>
          </cell>
        </row>
        <row r="202">
          <cell r="C202">
            <v>0</v>
          </cell>
          <cell r="D202">
            <v>1128.37</v>
          </cell>
          <cell r="F202">
            <v>0</v>
          </cell>
          <cell r="G202">
            <v>1128.37</v>
          </cell>
        </row>
        <row r="203">
          <cell r="C203">
            <v>0</v>
          </cell>
          <cell r="D203">
            <v>0</v>
          </cell>
          <cell r="F203">
            <v>0</v>
          </cell>
          <cell r="G203">
            <v>1540.8</v>
          </cell>
        </row>
        <row r="204">
          <cell r="C204">
            <v>0</v>
          </cell>
          <cell r="D204">
            <v>3245.76</v>
          </cell>
          <cell r="F204">
            <v>0</v>
          </cell>
          <cell r="G204">
            <v>21999.32</v>
          </cell>
        </row>
        <row r="205">
          <cell r="C205">
            <v>0</v>
          </cell>
          <cell r="D205">
            <v>1167.25</v>
          </cell>
          <cell r="F205">
            <v>0</v>
          </cell>
          <cell r="G205">
            <v>1167.25</v>
          </cell>
        </row>
        <row r="206">
          <cell r="C206">
            <v>0</v>
          </cell>
          <cell r="D206">
            <v>5257.8</v>
          </cell>
          <cell r="F206">
            <v>0</v>
          </cell>
          <cell r="G206">
            <v>8149.5</v>
          </cell>
        </row>
        <row r="208">
          <cell r="C208">
            <v>0</v>
          </cell>
          <cell r="D208">
            <v>1592.22</v>
          </cell>
          <cell r="F208">
            <v>0</v>
          </cell>
          <cell r="G208">
            <v>1592.22</v>
          </cell>
        </row>
        <row r="210">
          <cell r="C210">
            <v>0</v>
          </cell>
          <cell r="D210">
            <v>572.47</v>
          </cell>
          <cell r="F210">
            <v>0</v>
          </cell>
          <cell r="G210">
            <v>572.47</v>
          </cell>
        </row>
        <row r="211">
          <cell r="C211">
            <v>0</v>
          </cell>
          <cell r="D211">
            <v>9420.57</v>
          </cell>
          <cell r="F211">
            <v>0</v>
          </cell>
          <cell r="G211">
            <v>11489.85</v>
          </cell>
        </row>
        <row r="212">
          <cell r="C212">
            <v>0</v>
          </cell>
          <cell r="D212">
            <v>8510.58</v>
          </cell>
          <cell r="F212">
            <v>0</v>
          </cell>
          <cell r="G212">
            <v>13664.34</v>
          </cell>
        </row>
        <row r="213">
          <cell r="C213">
            <v>0</v>
          </cell>
          <cell r="D213">
            <v>1170.31</v>
          </cell>
          <cell r="F213">
            <v>0</v>
          </cell>
          <cell r="G213">
            <v>1170.31</v>
          </cell>
        </row>
        <row r="214">
          <cell r="C214">
            <v>0</v>
          </cell>
          <cell r="D214">
            <v>139.19</v>
          </cell>
          <cell r="F214">
            <v>0</v>
          </cell>
          <cell r="G214">
            <v>139.19</v>
          </cell>
        </row>
        <row r="215">
          <cell r="C215">
            <v>0</v>
          </cell>
          <cell r="D215">
            <v>539.76</v>
          </cell>
          <cell r="F215">
            <v>0</v>
          </cell>
          <cell r="G215">
            <v>539.76</v>
          </cell>
        </row>
        <row r="216">
          <cell r="C216">
            <v>0</v>
          </cell>
          <cell r="D216">
            <v>8289.54</v>
          </cell>
          <cell r="F216">
            <v>0</v>
          </cell>
          <cell r="G216">
            <v>20528.37</v>
          </cell>
        </row>
        <row r="217">
          <cell r="C217">
            <v>0</v>
          </cell>
          <cell r="D217">
            <v>11488.41</v>
          </cell>
          <cell r="F217">
            <v>0</v>
          </cell>
          <cell r="G217">
            <v>35565.21</v>
          </cell>
        </row>
        <row r="218">
          <cell r="C218">
            <v>0</v>
          </cell>
          <cell r="D218">
            <v>0</v>
          </cell>
          <cell r="F218">
            <v>0</v>
          </cell>
          <cell r="G218">
            <v>3144.48</v>
          </cell>
        </row>
        <row r="219">
          <cell r="C219">
            <v>0</v>
          </cell>
          <cell r="D219">
            <v>6184.26</v>
          </cell>
          <cell r="F219">
            <v>0</v>
          </cell>
          <cell r="G219">
            <v>53262.81</v>
          </cell>
        </row>
        <row r="220">
          <cell r="C220">
            <v>0</v>
          </cell>
          <cell r="D220">
            <v>0</v>
          </cell>
          <cell r="F220">
            <v>0</v>
          </cell>
          <cell r="G220">
            <v>93981.51</v>
          </cell>
        </row>
        <row r="221">
          <cell r="C221">
            <v>0</v>
          </cell>
          <cell r="D221">
            <v>12128.49</v>
          </cell>
          <cell r="F221">
            <v>0</v>
          </cell>
          <cell r="G221">
            <v>18028.44</v>
          </cell>
        </row>
        <row r="222">
          <cell r="C222">
            <v>0</v>
          </cell>
          <cell r="D222">
            <v>6834.15</v>
          </cell>
          <cell r="F222">
            <v>0</v>
          </cell>
          <cell r="G222">
            <v>154955.25</v>
          </cell>
        </row>
        <row r="223">
          <cell r="C223">
            <v>0</v>
          </cell>
          <cell r="D223">
            <v>0</v>
          </cell>
          <cell r="F223">
            <v>0</v>
          </cell>
          <cell r="G223">
            <v>7544.16</v>
          </cell>
        </row>
        <row r="224">
          <cell r="C224">
            <v>0</v>
          </cell>
          <cell r="D224">
            <v>6329.43</v>
          </cell>
          <cell r="F224">
            <v>0</v>
          </cell>
          <cell r="G224">
            <v>54424.17</v>
          </cell>
        </row>
        <row r="225">
          <cell r="C225">
            <v>0</v>
          </cell>
          <cell r="D225">
            <v>0</v>
          </cell>
          <cell r="F225">
            <v>0</v>
          </cell>
          <cell r="G225">
            <v>12475.53</v>
          </cell>
        </row>
        <row r="226">
          <cell r="C226">
            <v>0</v>
          </cell>
          <cell r="D226">
            <v>6426</v>
          </cell>
          <cell r="F226">
            <v>0</v>
          </cell>
          <cell r="G226">
            <v>8945.1</v>
          </cell>
        </row>
        <row r="227">
          <cell r="C227">
            <v>0</v>
          </cell>
          <cell r="D227">
            <v>6760.08</v>
          </cell>
          <cell r="F227">
            <v>0</v>
          </cell>
          <cell r="G227">
            <v>9617.13</v>
          </cell>
        </row>
        <row r="228">
          <cell r="C228">
            <v>0</v>
          </cell>
          <cell r="D228">
            <v>9462.87</v>
          </cell>
          <cell r="F228">
            <v>0</v>
          </cell>
          <cell r="G228">
            <v>12476.7</v>
          </cell>
        </row>
        <row r="229">
          <cell r="C229">
            <v>0</v>
          </cell>
          <cell r="D229">
            <v>38310.48</v>
          </cell>
          <cell r="F229">
            <v>0</v>
          </cell>
          <cell r="G229">
            <v>311513.13</v>
          </cell>
        </row>
        <row r="230">
          <cell r="C230">
            <v>0</v>
          </cell>
          <cell r="D230">
            <v>31406.94</v>
          </cell>
          <cell r="F230">
            <v>0</v>
          </cell>
          <cell r="G230">
            <v>141843.69</v>
          </cell>
        </row>
        <row r="231">
          <cell r="C231">
            <v>0</v>
          </cell>
          <cell r="D231">
            <v>0</v>
          </cell>
          <cell r="F231">
            <v>0</v>
          </cell>
          <cell r="G231">
            <v>124607.43</v>
          </cell>
        </row>
        <row r="232">
          <cell r="C232">
            <v>0</v>
          </cell>
          <cell r="D232">
            <v>994.43</v>
          </cell>
          <cell r="F232">
            <v>0</v>
          </cell>
          <cell r="G232">
            <v>54486.86</v>
          </cell>
        </row>
        <row r="233">
          <cell r="C233">
            <v>0</v>
          </cell>
          <cell r="D233">
            <v>3785.58</v>
          </cell>
          <cell r="F233">
            <v>0</v>
          </cell>
          <cell r="G233">
            <v>99292.68</v>
          </cell>
        </row>
        <row r="234">
          <cell r="C234">
            <v>0</v>
          </cell>
          <cell r="D234">
            <v>7970.58</v>
          </cell>
          <cell r="F234">
            <v>0</v>
          </cell>
          <cell r="G234">
            <v>120855.87</v>
          </cell>
        </row>
        <row r="235">
          <cell r="C235">
            <v>0</v>
          </cell>
          <cell r="D235">
            <v>0</v>
          </cell>
          <cell r="F235">
            <v>0</v>
          </cell>
          <cell r="G235">
            <v>184197.42</v>
          </cell>
        </row>
        <row r="236">
          <cell r="C236">
            <v>0</v>
          </cell>
          <cell r="D236">
            <v>12457.44</v>
          </cell>
          <cell r="F236">
            <v>0</v>
          </cell>
          <cell r="G236">
            <v>128307.96</v>
          </cell>
        </row>
        <row r="237">
          <cell r="C237">
            <v>0</v>
          </cell>
          <cell r="D237">
            <v>19004.31</v>
          </cell>
          <cell r="F237">
            <v>0</v>
          </cell>
          <cell r="G237">
            <v>154511.37</v>
          </cell>
        </row>
        <row r="238">
          <cell r="C238">
            <v>0</v>
          </cell>
          <cell r="D238">
            <v>18415.53</v>
          </cell>
          <cell r="F238">
            <v>0</v>
          </cell>
          <cell r="G238">
            <v>152462.79</v>
          </cell>
        </row>
        <row r="239">
          <cell r="C239">
            <v>0</v>
          </cell>
          <cell r="D239">
            <v>4538.7</v>
          </cell>
          <cell r="F239">
            <v>0</v>
          </cell>
          <cell r="G239">
            <v>150443.01</v>
          </cell>
        </row>
        <row r="240">
          <cell r="C240">
            <v>0</v>
          </cell>
          <cell r="D240">
            <v>45423.81</v>
          </cell>
          <cell r="F240">
            <v>0</v>
          </cell>
          <cell r="G240">
            <v>243803.07</v>
          </cell>
        </row>
        <row r="241">
          <cell r="C241">
            <v>0</v>
          </cell>
          <cell r="D241">
            <v>31893.21</v>
          </cell>
          <cell r="F241">
            <v>0</v>
          </cell>
          <cell r="G241">
            <v>186599.23</v>
          </cell>
        </row>
        <row r="242">
          <cell r="C242">
            <v>0</v>
          </cell>
          <cell r="D242">
            <v>253609.39</v>
          </cell>
          <cell r="F242">
            <v>0</v>
          </cell>
          <cell r="G242">
            <v>1879309.71</v>
          </cell>
        </row>
        <row r="243">
          <cell r="C243">
            <v>0</v>
          </cell>
          <cell r="D243">
            <v>19250.91</v>
          </cell>
          <cell r="F243">
            <v>0</v>
          </cell>
          <cell r="G243">
            <v>280976.36</v>
          </cell>
        </row>
        <row r="244">
          <cell r="C244">
            <v>0</v>
          </cell>
          <cell r="D244">
            <v>3955.14</v>
          </cell>
          <cell r="F244">
            <v>0</v>
          </cell>
          <cell r="G244">
            <v>243029.61</v>
          </cell>
        </row>
        <row r="245">
          <cell r="C245">
            <v>0</v>
          </cell>
          <cell r="D245">
            <v>26770.68</v>
          </cell>
          <cell r="F245">
            <v>0</v>
          </cell>
          <cell r="G245">
            <v>230655.9</v>
          </cell>
        </row>
        <row r="246">
          <cell r="C246">
            <v>0</v>
          </cell>
          <cell r="D246">
            <v>717.88</v>
          </cell>
          <cell r="F246">
            <v>0</v>
          </cell>
          <cell r="G246">
            <v>717.88</v>
          </cell>
        </row>
        <row r="247">
          <cell r="C247">
            <v>0</v>
          </cell>
          <cell r="D247">
            <v>723.12</v>
          </cell>
          <cell r="F247">
            <v>0</v>
          </cell>
          <cell r="G247">
            <v>723.12</v>
          </cell>
        </row>
        <row r="248">
          <cell r="C248">
            <v>0</v>
          </cell>
          <cell r="D248">
            <v>0</v>
          </cell>
          <cell r="F248">
            <v>0</v>
          </cell>
          <cell r="G248">
            <v>14712.93</v>
          </cell>
        </row>
        <row r="249">
          <cell r="C249">
            <v>0</v>
          </cell>
          <cell r="D249">
            <v>2826.18</v>
          </cell>
          <cell r="F249">
            <v>0</v>
          </cell>
          <cell r="G249">
            <v>8712.36</v>
          </cell>
        </row>
        <row r="250">
          <cell r="C250">
            <v>0</v>
          </cell>
          <cell r="D250">
            <v>5006.88</v>
          </cell>
          <cell r="F250">
            <v>0</v>
          </cell>
          <cell r="G250">
            <v>7838.64</v>
          </cell>
        </row>
        <row r="251">
          <cell r="C251">
            <v>0</v>
          </cell>
          <cell r="D251">
            <v>0</v>
          </cell>
          <cell r="F251">
            <v>0</v>
          </cell>
          <cell r="G251">
            <v>2414.08</v>
          </cell>
        </row>
        <row r="252">
          <cell r="C252">
            <v>0</v>
          </cell>
          <cell r="D252">
            <v>10158.21</v>
          </cell>
          <cell r="F252">
            <v>0</v>
          </cell>
          <cell r="G252">
            <v>14805.45</v>
          </cell>
        </row>
        <row r="253">
          <cell r="C253">
            <v>0</v>
          </cell>
          <cell r="D253">
            <v>393.76</v>
          </cell>
          <cell r="F253">
            <v>0</v>
          </cell>
          <cell r="G253">
            <v>5393.85</v>
          </cell>
        </row>
        <row r="254">
          <cell r="C254">
            <v>0</v>
          </cell>
          <cell r="D254">
            <v>9142.38</v>
          </cell>
          <cell r="F254">
            <v>0</v>
          </cell>
          <cell r="G254">
            <v>23447.25</v>
          </cell>
        </row>
        <row r="255">
          <cell r="C255">
            <v>0</v>
          </cell>
          <cell r="D255">
            <v>7047.09</v>
          </cell>
          <cell r="F255">
            <v>0</v>
          </cell>
          <cell r="G255">
            <v>13355.64</v>
          </cell>
        </row>
        <row r="256">
          <cell r="C256">
            <v>0</v>
          </cell>
          <cell r="D256">
            <v>2650.05</v>
          </cell>
          <cell r="F256">
            <v>2440.62</v>
          </cell>
          <cell r="G256">
            <v>23110.56</v>
          </cell>
        </row>
        <row r="257">
          <cell r="C257">
            <v>0</v>
          </cell>
          <cell r="D257">
            <v>0</v>
          </cell>
          <cell r="F257">
            <v>0</v>
          </cell>
          <cell r="G257">
            <v>18920.52</v>
          </cell>
        </row>
        <row r="259">
          <cell r="C259">
            <v>0</v>
          </cell>
          <cell r="D259">
            <v>0</v>
          </cell>
          <cell r="F259">
            <v>0</v>
          </cell>
          <cell r="G259">
            <v>18345.6</v>
          </cell>
        </row>
        <row r="260">
          <cell r="C260">
            <v>0</v>
          </cell>
          <cell r="D260">
            <v>516.64</v>
          </cell>
          <cell r="F260">
            <v>0</v>
          </cell>
          <cell r="G260">
            <v>1551.94</v>
          </cell>
        </row>
        <row r="261">
          <cell r="C261">
            <v>0</v>
          </cell>
          <cell r="D261">
            <v>2129.58</v>
          </cell>
          <cell r="F261">
            <v>0</v>
          </cell>
          <cell r="G261">
            <v>11679.75</v>
          </cell>
        </row>
        <row r="262">
          <cell r="C262">
            <v>0</v>
          </cell>
          <cell r="D262">
            <v>-17194.02</v>
          </cell>
          <cell r="F262">
            <v>0</v>
          </cell>
          <cell r="G262">
            <v>-15331.83</v>
          </cell>
        </row>
        <row r="264">
          <cell r="C264">
            <v>0</v>
          </cell>
          <cell r="D264">
            <v>0</v>
          </cell>
          <cell r="F264">
            <v>0</v>
          </cell>
          <cell r="G264">
            <v>19785.35</v>
          </cell>
        </row>
        <row r="265">
          <cell r="C265">
            <v>0</v>
          </cell>
          <cell r="D265">
            <v>1238.36</v>
          </cell>
          <cell r="F265">
            <v>0</v>
          </cell>
          <cell r="G265">
            <v>1238.36</v>
          </cell>
        </row>
        <row r="267">
          <cell r="C267">
            <v>0</v>
          </cell>
          <cell r="D267">
            <v>657.35</v>
          </cell>
          <cell r="F267">
            <v>0</v>
          </cell>
          <cell r="G267">
            <v>657.35</v>
          </cell>
        </row>
        <row r="268">
          <cell r="C268">
            <v>0</v>
          </cell>
          <cell r="D268">
            <v>6479.94</v>
          </cell>
          <cell r="F268">
            <v>0</v>
          </cell>
          <cell r="G268">
            <v>22267.26</v>
          </cell>
        </row>
        <row r="269">
          <cell r="C269">
            <v>0</v>
          </cell>
          <cell r="D269">
            <v>3621.12</v>
          </cell>
          <cell r="F269">
            <v>0</v>
          </cell>
          <cell r="G269">
            <v>9790.08</v>
          </cell>
        </row>
        <row r="270">
          <cell r="C270">
            <v>0</v>
          </cell>
          <cell r="D270">
            <v>5500.62</v>
          </cell>
          <cell r="F270">
            <v>0</v>
          </cell>
          <cell r="G270">
            <v>11065.5</v>
          </cell>
        </row>
        <row r="271">
          <cell r="C271">
            <v>0</v>
          </cell>
          <cell r="D271">
            <v>0</v>
          </cell>
          <cell r="F271">
            <v>0</v>
          </cell>
          <cell r="G271">
            <v>169475.76</v>
          </cell>
        </row>
        <row r="272">
          <cell r="C272">
            <v>0</v>
          </cell>
          <cell r="D272">
            <v>12978.28</v>
          </cell>
          <cell r="F272">
            <v>0</v>
          </cell>
          <cell r="G272">
            <v>26128.63</v>
          </cell>
        </row>
        <row r="273">
          <cell r="C273">
            <v>0</v>
          </cell>
          <cell r="D273">
            <v>0</v>
          </cell>
          <cell r="F273">
            <v>0</v>
          </cell>
          <cell r="G273">
            <v>8713.71</v>
          </cell>
        </row>
        <row r="274">
          <cell r="C274">
            <v>0</v>
          </cell>
          <cell r="D274">
            <v>4814.82</v>
          </cell>
          <cell r="F274">
            <v>0</v>
          </cell>
          <cell r="G274">
            <v>15452.91</v>
          </cell>
        </row>
        <row r="275">
          <cell r="C275">
            <v>0</v>
          </cell>
          <cell r="D275">
            <v>3942.42</v>
          </cell>
          <cell r="F275">
            <v>0</v>
          </cell>
          <cell r="G275">
            <v>33149.84</v>
          </cell>
        </row>
        <row r="276">
          <cell r="C276">
            <v>0</v>
          </cell>
          <cell r="D276">
            <v>0</v>
          </cell>
          <cell r="F276">
            <v>0</v>
          </cell>
          <cell r="G276">
            <v>13047.84</v>
          </cell>
        </row>
        <row r="277">
          <cell r="C277">
            <v>0</v>
          </cell>
          <cell r="D277">
            <v>218.6</v>
          </cell>
          <cell r="F277">
            <v>0</v>
          </cell>
          <cell r="G277">
            <v>218.6</v>
          </cell>
        </row>
        <row r="278">
          <cell r="C278">
            <v>0</v>
          </cell>
          <cell r="D278">
            <v>0</v>
          </cell>
          <cell r="F278">
            <v>0</v>
          </cell>
          <cell r="G278">
            <v>1969.92</v>
          </cell>
        </row>
        <row r="279">
          <cell r="C279">
            <v>0</v>
          </cell>
          <cell r="D279">
            <v>1592.5</v>
          </cell>
          <cell r="F279">
            <v>0</v>
          </cell>
          <cell r="G279">
            <v>15578.14</v>
          </cell>
        </row>
        <row r="280">
          <cell r="C280">
            <v>0</v>
          </cell>
          <cell r="D280">
            <v>0</v>
          </cell>
          <cell r="F280">
            <v>0</v>
          </cell>
          <cell r="G280">
            <v>14933.43</v>
          </cell>
        </row>
        <row r="281">
          <cell r="C281">
            <v>0</v>
          </cell>
          <cell r="D281">
            <v>0</v>
          </cell>
          <cell r="F281">
            <v>0</v>
          </cell>
          <cell r="G281">
            <v>2288.96</v>
          </cell>
        </row>
        <row r="282">
          <cell r="C282">
            <v>0</v>
          </cell>
          <cell r="D282">
            <v>1989.2</v>
          </cell>
          <cell r="F282">
            <v>0</v>
          </cell>
          <cell r="G282">
            <v>1989.2</v>
          </cell>
        </row>
        <row r="283">
          <cell r="C283">
            <v>0</v>
          </cell>
          <cell r="D283">
            <v>82087.33</v>
          </cell>
          <cell r="F283">
            <v>0</v>
          </cell>
          <cell r="G283">
            <v>796992.99</v>
          </cell>
        </row>
        <row r="284">
          <cell r="C284">
            <v>0</v>
          </cell>
          <cell r="D284">
            <v>1071</v>
          </cell>
          <cell r="F284">
            <v>0</v>
          </cell>
          <cell r="G284">
            <v>1071</v>
          </cell>
        </row>
        <row r="285">
          <cell r="C285">
            <v>0</v>
          </cell>
          <cell r="D285">
            <v>27534.69</v>
          </cell>
          <cell r="F285">
            <v>0</v>
          </cell>
          <cell r="G285">
            <v>816369.82</v>
          </cell>
        </row>
        <row r="286">
          <cell r="C286">
            <v>0</v>
          </cell>
          <cell r="D286">
            <v>48110.4</v>
          </cell>
          <cell r="F286">
            <v>0</v>
          </cell>
          <cell r="G286">
            <v>55019.61</v>
          </cell>
        </row>
        <row r="287">
          <cell r="C287">
            <v>7711.2</v>
          </cell>
          <cell r="D287">
            <v>40931.1</v>
          </cell>
          <cell r="F287">
            <v>7711.2</v>
          </cell>
          <cell r="G287">
            <v>48241.26</v>
          </cell>
        </row>
        <row r="288">
          <cell r="C288">
            <v>0</v>
          </cell>
          <cell r="D288">
            <v>25228.44</v>
          </cell>
          <cell r="F288">
            <v>0</v>
          </cell>
          <cell r="G288">
            <v>53502.84</v>
          </cell>
        </row>
        <row r="289">
          <cell r="C289">
            <v>0</v>
          </cell>
          <cell r="D289">
            <v>48320.82</v>
          </cell>
          <cell r="F289">
            <v>0</v>
          </cell>
          <cell r="G289">
            <v>53488.71</v>
          </cell>
        </row>
        <row r="290">
          <cell r="C290">
            <v>0</v>
          </cell>
          <cell r="D290">
            <v>86034.15</v>
          </cell>
          <cell r="F290">
            <v>0</v>
          </cell>
          <cell r="G290">
            <v>691849.98</v>
          </cell>
        </row>
        <row r="291">
          <cell r="C291">
            <v>0</v>
          </cell>
          <cell r="D291">
            <v>19071.18</v>
          </cell>
          <cell r="F291">
            <v>0</v>
          </cell>
          <cell r="G291">
            <v>32558.13</v>
          </cell>
        </row>
        <row r="292">
          <cell r="C292">
            <v>0</v>
          </cell>
          <cell r="D292">
            <v>30552.85</v>
          </cell>
          <cell r="F292">
            <v>0</v>
          </cell>
          <cell r="G292">
            <v>383559.3</v>
          </cell>
        </row>
        <row r="293">
          <cell r="C293">
            <v>0</v>
          </cell>
          <cell r="D293">
            <v>4266.9</v>
          </cell>
          <cell r="F293">
            <v>0</v>
          </cell>
          <cell r="G293">
            <v>12466.44</v>
          </cell>
        </row>
        <row r="294">
          <cell r="C294">
            <v>0</v>
          </cell>
          <cell r="D294">
            <v>10224.99</v>
          </cell>
          <cell r="F294">
            <v>0</v>
          </cell>
          <cell r="G294">
            <v>26568.27</v>
          </cell>
        </row>
        <row r="295">
          <cell r="C295">
            <v>0</v>
          </cell>
          <cell r="D295">
            <v>39369.03</v>
          </cell>
          <cell r="F295">
            <v>0</v>
          </cell>
          <cell r="G295">
            <v>382845.12</v>
          </cell>
        </row>
        <row r="296">
          <cell r="C296">
            <v>4857.75</v>
          </cell>
          <cell r="D296">
            <v>24792.12</v>
          </cell>
          <cell r="F296">
            <v>4857.75</v>
          </cell>
          <cell r="G296">
            <v>377186.04</v>
          </cell>
        </row>
        <row r="297">
          <cell r="C297">
            <v>0</v>
          </cell>
          <cell r="D297">
            <v>30634.65</v>
          </cell>
          <cell r="F297">
            <v>0</v>
          </cell>
          <cell r="G297">
            <v>376172.71</v>
          </cell>
        </row>
        <row r="298">
          <cell r="C298">
            <v>0</v>
          </cell>
          <cell r="D298">
            <v>51832.43</v>
          </cell>
          <cell r="F298">
            <v>5577.12</v>
          </cell>
          <cell r="G298">
            <v>606973.98</v>
          </cell>
        </row>
        <row r="299">
          <cell r="C299">
            <v>0</v>
          </cell>
          <cell r="D299">
            <v>32120.76</v>
          </cell>
          <cell r="F299">
            <v>0</v>
          </cell>
          <cell r="G299">
            <v>819689.13</v>
          </cell>
        </row>
        <row r="300">
          <cell r="C300">
            <v>0</v>
          </cell>
          <cell r="D300">
            <v>91448.94</v>
          </cell>
          <cell r="F300">
            <v>0</v>
          </cell>
          <cell r="G300">
            <v>736909.94</v>
          </cell>
        </row>
        <row r="301">
          <cell r="C301">
            <v>0</v>
          </cell>
          <cell r="D301">
            <v>1461.55</v>
          </cell>
          <cell r="F301">
            <v>0</v>
          </cell>
          <cell r="G301">
            <v>1461.55</v>
          </cell>
        </row>
        <row r="302">
          <cell r="C302">
            <v>0</v>
          </cell>
          <cell r="D302">
            <v>1051.01</v>
          </cell>
          <cell r="F302">
            <v>0</v>
          </cell>
          <cell r="G302">
            <v>1051.01</v>
          </cell>
        </row>
        <row r="303">
          <cell r="C303">
            <v>0</v>
          </cell>
          <cell r="D303">
            <v>6100.83</v>
          </cell>
          <cell r="F303">
            <v>0</v>
          </cell>
          <cell r="G303">
            <v>13965.03</v>
          </cell>
        </row>
        <row r="304">
          <cell r="C304">
            <v>0</v>
          </cell>
          <cell r="D304">
            <v>0</v>
          </cell>
          <cell r="F304">
            <v>0</v>
          </cell>
          <cell r="G304">
            <v>4901.76</v>
          </cell>
        </row>
        <row r="305">
          <cell r="C305">
            <v>0</v>
          </cell>
          <cell r="D305">
            <v>27492.16</v>
          </cell>
          <cell r="F305">
            <v>0</v>
          </cell>
          <cell r="G305">
            <v>57527.13</v>
          </cell>
        </row>
        <row r="306">
          <cell r="C306">
            <v>0</v>
          </cell>
          <cell r="D306">
            <v>11807.1</v>
          </cell>
          <cell r="F306">
            <v>0</v>
          </cell>
          <cell r="G306">
            <v>57407.4</v>
          </cell>
        </row>
        <row r="307">
          <cell r="C307">
            <v>0</v>
          </cell>
          <cell r="D307">
            <v>12570.08</v>
          </cell>
          <cell r="F307">
            <v>0</v>
          </cell>
          <cell r="G307">
            <v>57334.52</v>
          </cell>
        </row>
        <row r="308">
          <cell r="C308">
            <v>0</v>
          </cell>
          <cell r="D308">
            <v>17086.68</v>
          </cell>
          <cell r="F308">
            <v>0</v>
          </cell>
          <cell r="G308">
            <v>56828.35</v>
          </cell>
        </row>
        <row r="309">
          <cell r="C309">
            <v>0</v>
          </cell>
          <cell r="D309">
            <v>109669.5</v>
          </cell>
          <cell r="F309">
            <v>0</v>
          </cell>
          <cell r="G309">
            <v>401303.88</v>
          </cell>
        </row>
        <row r="310">
          <cell r="C310">
            <v>0</v>
          </cell>
          <cell r="D310">
            <v>30812.22</v>
          </cell>
          <cell r="F310">
            <v>0</v>
          </cell>
          <cell r="G310">
            <v>59250.6</v>
          </cell>
        </row>
        <row r="311">
          <cell r="C311">
            <v>0</v>
          </cell>
          <cell r="D311">
            <v>19452.6</v>
          </cell>
          <cell r="F311">
            <v>0</v>
          </cell>
          <cell r="G311">
            <v>38799</v>
          </cell>
        </row>
        <row r="312">
          <cell r="C312">
            <v>0</v>
          </cell>
          <cell r="D312">
            <v>8013.51</v>
          </cell>
          <cell r="F312">
            <v>0</v>
          </cell>
          <cell r="G312">
            <v>58881.78</v>
          </cell>
        </row>
        <row r="313">
          <cell r="C313">
            <v>0</v>
          </cell>
          <cell r="D313">
            <v>1473.84</v>
          </cell>
          <cell r="F313">
            <v>0</v>
          </cell>
          <cell r="G313">
            <v>6439.98</v>
          </cell>
        </row>
        <row r="314">
          <cell r="C314">
            <v>0</v>
          </cell>
          <cell r="D314">
            <v>14006.85</v>
          </cell>
          <cell r="F314">
            <v>0</v>
          </cell>
          <cell r="G314">
            <v>21392.88</v>
          </cell>
        </row>
        <row r="315">
          <cell r="C315">
            <v>0</v>
          </cell>
          <cell r="D315">
            <v>31213.71</v>
          </cell>
          <cell r="F315">
            <v>0</v>
          </cell>
          <cell r="G315">
            <v>49615.02</v>
          </cell>
        </row>
        <row r="316">
          <cell r="C316">
            <v>0</v>
          </cell>
          <cell r="D316">
            <v>2011.23</v>
          </cell>
          <cell r="F316">
            <v>0</v>
          </cell>
          <cell r="G316">
            <v>38653.02</v>
          </cell>
        </row>
        <row r="317">
          <cell r="C317">
            <v>0</v>
          </cell>
          <cell r="D317">
            <v>0</v>
          </cell>
          <cell r="F317">
            <v>0</v>
          </cell>
          <cell r="G317">
            <v>30457.26</v>
          </cell>
        </row>
        <row r="318">
          <cell r="C318">
            <v>0</v>
          </cell>
          <cell r="D318">
            <v>889.49</v>
          </cell>
          <cell r="F318">
            <v>0</v>
          </cell>
          <cell r="G318">
            <v>889.49</v>
          </cell>
        </row>
        <row r="319">
          <cell r="C319">
            <v>0</v>
          </cell>
          <cell r="D319">
            <v>1732.18</v>
          </cell>
          <cell r="F319">
            <v>0</v>
          </cell>
          <cell r="G319">
            <v>1732.18</v>
          </cell>
        </row>
        <row r="320">
          <cell r="C320">
            <v>0</v>
          </cell>
          <cell r="D320">
            <v>-2225.51</v>
          </cell>
          <cell r="F320">
            <v>0</v>
          </cell>
          <cell r="G320">
            <v>-2225.51</v>
          </cell>
        </row>
        <row r="321">
          <cell r="C321">
            <v>0</v>
          </cell>
          <cell r="D321">
            <v>4736.16</v>
          </cell>
          <cell r="F321">
            <v>0</v>
          </cell>
          <cell r="G321">
            <v>8039.16</v>
          </cell>
        </row>
        <row r="322">
          <cell r="C322">
            <v>0</v>
          </cell>
          <cell r="D322">
            <v>11464.02</v>
          </cell>
          <cell r="F322">
            <v>0</v>
          </cell>
          <cell r="G322">
            <v>33273.9</v>
          </cell>
        </row>
        <row r="323">
          <cell r="C323">
            <v>0</v>
          </cell>
          <cell r="D323">
            <v>106529.23</v>
          </cell>
          <cell r="F323">
            <v>0</v>
          </cell>
          <cell r="G323">
            <v>607220.21</v>
          </cell>
        </row>
        <row r="324">
          <cell r="C324">
            <v>0</v>
          </cell>
          <cell r="D324">
            <v>80132.4</v>
          </cell>
          <cell r="F324">
            <v>0</v>
          </cell>
          <cell r="G324">
            <v>351839.97</v>
          </cell>
        </row>
        <row r="325">
          <cell r="C325">
            <v>2664.57</v>
          </cell>
          <cell r="D325">
            <v>191412.21</v>
          </cell>
          <cell r="F325">
            <v>2664.57</v>
          </cell>
          <cell r="G325">
            <v>583100.81</v>
          </cell>
        </row>
        <row r="326">
          <cell r="C326">
            <v>0</v>
          </cell>
          <cell r="D326">
            <v>256014.89</v>
          </cell>
          <cell r="F326">
            <v>0</v>
          </cell>
          <cell r="G326">
            <v>580840.26</v>
          </cell>
        </row>
        <row r="327">
          <cell r="C327">
            <v>0</v>
          </cell>
          <cell r="D327">
            <v>412.69</v>
          </cell>
          <cell r="F327">
            <v>0</v>
          </cell>
          <cell r="G327">
            <v>412.69</v>
          </cell>
        </row>
        <row r="328">
          <cell r="C328">
            <v>3180.6</v>
          </cell>
          <cell r="D328">
            <v>134941.43</v>
          </cell>
          <cell r="F328">
            <v>3180.6</v>
          </cell>
          <cell r="G328">
            <v>683443.82</v>
          </cell>
        </row>
        <row r="329">
          <cell r="C329">
            <v>0</v>
          </cell>
          <cell r="D329">
            <v>25296.66</v>
          </cell>
          <cell r="F329">
            <v>0</v>
          </cell>
          <cell r="G329">
            <v>33704.55</v>
          </cell>
        </row>
        <row r="330">
          <cell r="C330">
            <v>0</v>
          </cell>
          <cell r="D330">
            <v>3139.74</v>
          </cell>
          <cell r="F330">
            <v>0</v>
          </cell>
          <cell r="G330">
            <v>14742.54</v>
          </cell>
        </row>
        <row r="331">
          <cell r="C331">
            <v>2570.4</v>
          </cell>
          <cell r="D331">
            <v>4640.85</v>
          </cell>
          <cell r="F331">
            <v>2570.4</v>
          </cell>
          <cell r="G331">
            <v>11931.66</v>
          </cell>
        </row>
        <row r="332">
          <cell r="C332">
            <v>0</v>
          </cell>
          <cell r="D332">
            <v>21935.79</v>
          </cell>
          <cell r="F332">
            <v>0</v>
          </cell>
          <cell r="G332">
            <v>114009.3</v>
          </cell>
        </row>
        <row r="333">
          <cell r="C333">
            <v>0</v>
          </cell>
          <cell r="D333">
            <v>29853.04</v>
          </cell>
          <cell r="F333">
            <v>0</v>
          </cell>
          <cell r="G333">
            <v>81513.31</v>
          </cell>
        </row>
        <row r="334">
          <cell r="C334">
            <v>0</v>
          </cell>
          <cell r="D334">
            <v>10951.2</v>
          </cell>
          <cell r="F334">
            <v>0</v>
          </cell>
          <cell r="G334">
            <v>13752.9</v>
          </cell>
        </row>
        <row r="335">
          <cell r="C335">
            <v>0</v>
          </cell>
          <cell r="D335">
            <v>8092.8</v>
          </cell>
          <cell r="F335">
            <v>0</v>
          </cell>
          <cell r="G335">
            <v>15431.22</v>
          </cell>
        </row>
        <row r="336">
          <cell r="C336">
            <v>0</v>
          </cell>
          <cell r="D336">
            <v>3868.47</v>
          </cell>
          <cell r="F336">
            <v>0</v>
          </cell>
          <cell r="G336">
            <v>13456.17</v>
          </cell>
        </row>
        <row r="337">
          <cell r="C337">
            <v>0</v>
          </cell>
          <cell r="D337">
            <v>0</v>
          </cell>
          <cell r="F337">
            <v>0</v>
          </cell>
          <cell r="G337">
            <v>8096.76</v>
          </cell>
        </row>
        <row r="338">
          <cell r="C338">
            <v>0</v>
          </cell>
          <cell r="D338">
            <v>1160.82</v>
          </cell>
          <cell r="F338">
            <v>0</v>
          </cell>
          <cell r="G338">
            <v>1633.2</v>
          </cell>
        </row>
        <row r="339">
          <cell r="C339">
            <v>0</v>
          </cell>
          <cell r="D339">
            <v>11767.32</v>
          </cell>
          <cell r="F339">
            <v>0</v>
          </cell>
          <cell r="G339">
            <v>14808.06</v>
          </cell>
        </row>
        <row r="340">
          <cell r="C340">
            <v>0</v>
          </cell>
          <cell r="D340">
            <v>0</v>
          </cell>
          <cell r="F340">
            <v>0</v>
          </cell>
          <cell r="G340">
            <v>12242.07</v>
          </cell>
        </row>
        <row r="341">
          <cell r="C341">
            <v>0</v>
          </cell>
          <cell r="D341">
            <v>335.34</v>
          </cell>
          <cell r="F341">
            <v>0</v>
          </cell>
          <cell r="G341">
            <v>335.34</v>
          </cell>
        </row>
        <row r="342">
          <cell r="C342">
            <v>0</v>
          </cell>
          <cell r="D342">
            <v>132609.78</v>
          </cell>
          <cell r="F342">
            <v>0</v>
          </cell>
          <cell r="G342">
            <v>693313.11</v>
          </cell>
        </row>
        <row r="343">
          <cell r="C343">
            <v>1096.8</v>
          </cell>
          <cell r="D343">
            <v>103182.67</v>
          </cell>
          <cell r="F343">
            <v>3290.4</v>
          </cell>
          <cell r="G343">
            <v>684511.14</v>
          </cell>
        </row>
        <row r="344">
          <cell r="C344">
            <v>4113</v>
          </cell>
          <cell r="D344">
            <v>78299.01</v>
          </cell>
          <cell r="F344">
            <v>10269.3</v>
          </cell>
          <cell r="G344">
            <v>335929.22</v>
          </cell>
        </row>
        <row r="345">
          <cell r="C345">
            <v>0</v>
          </cell>
          <cell r="D345">
            <v>52781.13</v>
          </cell>
          <cell r="F345">
            <v>0</v>
          </cell>
          <cell r="G345">
            <v>313566.12</v>
          </cell>
        </row>
        <row r="346">
          <cell r="C346">
            <v>0</v>
          </cell>
          <cell r="D346">
            <v>28239.27</v>
          </cell>
          <cell r="F346">
            <v>0</v>
          </cell>
          <cell r="G346">
            <v>333948.74</v>
          </cell>
        </row>
        <row r="347">
          <cell r="C347">
            <v>0</v>
          </cell>
          <cell r="D347">
            <v>35110.71</v>
          </cell>
          <cell r="F347">
            <v>0</v>
          </cell>
          <cell r="G347">
            <v>332711.28</v>
          </cell>
        </row>
        <row r="348">
          <cell r="C348">
            <v>0</v>
          </cell>
          <cell r="D348">
            <v>189302.13</v>
          </cell>
          <cell r="F348">
            <v>0</v>
          </cell>
          <cell r="G348">
            <v>2450877.9</v>
          </cell>
        </row>
        <row r="349">
          <cell r="C349">
            <v>3827.4</v>
          </cell>
          <cell r="D349">
            <v>83018.94</v>
          </cell>
          <cell r="F349">
            <v>6378.6</v>
          </cell>
          <cell r="G349">
            <v>1309537.6</v>
          </cell>
        </row>
        <row r="350">
          <cell r="C350">
            <v>2324.4</v>
          </cell>
          <cell r="D350">
            <v>186056.21</v>
          </cell>
          <cell r="F350">
            <v>2324.4</v>
          </cell>
          <cell r="G350">
            <v>1802904.63</v>
          </cell>
        </row>
        <row r="351">
          <cell r="C351">
            <v>0</v>
          </cell>
          <cell r="D351">
            <v>16990.29</v>
          </cell>
          <cell r="F351">
            <v>0</v>
          </cell>
          <cell r="G351">
            <v>41305.95</v>
          </cell>
        </row>
        <row r="352">
          <cell r="C352">
            <v>0</v>
          </cell>
          <cell r="D352">
            <v>26003</v>
          </cell>
          <cell r="F352">
            <v>0</v>
          </cell>
          <cell r="G352">
            <v>56667.6</v>
          </cell>
        </row>
        <row r="353">
          <cell r="C353">
            <v>0</v>
          </cell>
          <cell r="D353">
            <v>155.3</v>
          </cell>
          <cell r="F353">
            <v>0</v>
          </cell>
          <cell r="G353">
            <v>155.3</v>
          </cell>
        </row>
        <row r="354">
          <cell r="C354">
            <v>0</v>
          </cell>
          <cell r="D354">
            <v>94905.59</v>
          </cell>
          <cell r="F354">
            <v>2811.69</v>
          </cell>
          <cell r="G354">
            <v>714474.27</v>
          </cell>
        </row>
        <row r="355">
          <cell r="C355">
            <v>0</v>
          </cell>
          <cell r="D355">
            <v>0</v>
          </cell>
          <cell r="F355">
            <v>0</v>
          </cell>
          <cell r="G355">
            <v>46732.23</v>
          </cell>
        </row>
        <row r="356">
          <cell r="C356">
            <v>0</v>
          </cell>
          <cell r="D356">
            <v>8694</v>
          </cell>
          <cell r="F356">
            <v>0</v>
          </cell>
          <cell r="G356">
            <v>22267.08</v>
          </cell>
        </row>
        <row r="357">
          <cell r="C357">
            <v>0</v>
          </cell>
          <cell r="D357">
            <v>0</v>
          </cell>
          <cell r="F357">
            <v>0</v>
          </cell>
          <cell r="G357">
            <v>15216.84</v>
          </cell>
        </row>
        <row r="358">
          <cell r="C358">
            <v>0</v>
          </cell>
          <cell r="D358">
            <v>14655.78</v>
          </cell>
          <cell r="F358">
            <v>0</v>
          </cell>
          <cell r="G358">
            <v>32689.62</v>
          </cell>
        </row>
        <row r="359">
          <cell r="C359">
            <v>0</v>
          </cell>
          <cell r="D359">
            <v>14557.5</v>
          </cell>
          <cell r="F359">
            <v>0</v>
          </cell>
          <cell r="G359">
            <v>28379.79</v>
          </cell>
        </row>
        <row r="360">
          <cell r="C360">
            <v>0</v>
          </cell>
          <cell r="D360">
            <v>14327.46</v>
          </cell>
          <cell r="F360">
            <v>0</v>
          </cell>
          <cell r="G360">
            <v>23185.26</v>
          </cell>
        </row>
        <row r="361">
          <cell r="C361">
            <v>0</v>
          </cell>
          <cell r="D361">
            <v>3775.46</v>
          </cell>
          <cell r="F361">
            <v>0</v>
          </cell>
          <cell r="G361">
            <v>14018.54</v>
          </cell>
        </row>
        <row r="362">
          <cell r="C362">
            <v>0</v>
          </cell>
          <cell r="D362">
            <v>1410.86</v>
          </cell>
          <cell r="F362">
            <v>0</v>
          </cell>
          <cell r="G362">
            <v>1410.86</v>
          </cell>
        </row>
        <row r="363">
          <cell r="C363">
            <v>0</v>
          </cell>
          <cell r="D363">
            <v>7377.03</v>
          </cell>
          <cell r="F363">
            <v>0</v>
          </cell>
          <cell r="G363">
            <v>28001.98</v>
          </cell>
        </row>
        <row r="364">
          <cell r="C364">
            <v>0</v>
          </cell>
          <cell r="D364">
            <v>8207.28</v>
          </cell>
          <cell r="F364">
            <v>0</v>
          </cell>
          <cell r="G364">
            <v>32741.82</v>
          </cell>
        </row>
        <row r="365">
          <cell r="C365">
            <v>0</v>
          </cell>
          <cell r="D365">
            <v>0</v>
          </cell>
          <cell r="F365">
            <v>0</v>
          </cell>
          <cell r="G365">
            <v>628546.14</v>
          </cell>
        </row>
        <row r="366">
          <cell r="C366">
            <v>0</v>
          </cell>
          <cell r="D366">
            <v>209325.68</v>
          </cell>
          <cell r="F366">
            <v>7452.8</v>
          </cell>
          <cell r="G366">
            <v>1971310.77</v>
          </cell>
        </row>
        <row r="367">
          <cell r="C367">
            <v>0</v>
          </cell>
          <cell r="D367">
            <v>67651.3</v>
          </cell>
          <cell r="F367">
            <v>0</v>
          </cell>
          <cell r="G367">
            <v>528629.45</v>
          </cell>
        </row>
        <row r="368">
          <cell r="C368">
            <v>0</v>
          </cell>
          <cell r="D368">
            <v>138682</v>
          </cell>
          <cell r="F368">
            <v>0</v>
          </cell>
          <cell r="G368">
            <v>1997667.6</v>
          </cell>
        </row>
        <row r="369">
          <cell r="C369">
            <v>0</v>
          </cell>
          <cell r="D369">
            <v>90320.31</v>
          </cell>
          <cell r="F369">
            <v>3486.6</v>
          </cell>
          <cell r="G369">
            <v>1333522.44</v>
          </cell>
        </row>
        <row r="370">
          <cell r="C370">
            <v>10984.2</v>
          </cell>
          <cell r="D370">
            <v>269902.18</v>
          </cell>
          <cell r="F370">
            <v>18582.2</v>
          </cell>
          <cell r="G370">
            <v>1898373.69</v>
          </cell>
        </row>
        <row r="371">
          <cell r="C371">
            <v>0</v>
          </cell>
          <cell r="D371">
            <v>20742.75</v>
          </cell>
          <cell r="F371">
            <v>0</v>
          </cell>
          <cell r="G371">
            <v>512082</v>
          </cell>
        </row>
        <row r="372">
          <cell r="C372">
            <v>0</v>
          </cell>
          <cell r="D372">
            <v>52308.27</v>
          </cell>
          <cell r="F372">
            <v>0</v>
          </cell>
          <cell r="G372">
            <v>1065606.35</v>
          </cell>
        </row>
        <row r="373">
          <cell r="C373">
            <v>0</v>
          </cell>
          <cell r="D373">
            <v>23658.21</v>
          </cell>
          <cell r="F373">
            <v>0</v>
          </cell>
          <cell r="G373">
            <v>483709.41</v>
          </cell>
        </row>
        <row r="374">
          <cell r="C374">
            <v>0</v>
          </cell>
          <cell r="D374">
            <v>87342.35</v>
          </cell>
          <cell r="F374">
            <v>0</v>
          </cell>
          <cell r="G374">
            <v>854773.64</v>
          </cell>
        </row>
        <row r="375">
          <cell r="C375">
            <v>0</v>
          </cell>
          <cell r="D375">
            <v>49562.16</v>
          </cell>
          <cell r="F375">
            <v>0</v>
          </cell>
          <cell r="G375">
            <v>581714.01</v>
          </cell>
        </row>
        <row r="376">
          <cell r="C376">
            <v>0</v>
          </cell>
          <cell r="D376">
            <v>37176.58</v>
          </cell>
          <cell r="F376">
            <v>0</v>
          </cell>
          <cell r="G376">
            <v>768897.7</v>
          </cell>
        </row>
        <row r="377">
          <cell r="C377">
            <v>0</v>
          </cell>
          <cell r="D377">
            <v>6809.33</v>
          </cell>
          <cell r="F377">
            <v>0</v>
          </cell>
          <cell r="G377">
            <v>511677.42</v>
          </cell>
        </row>
        <row r="378">
          <cell r="C378">
            <v>4113</v>
          </cell>
          <cell r="D378">
            <v>96698.65</v>
          </cell>
          <cell r="F378">
            <v>4113</v>
          </cell>
          <cell r="G378">
            <v>580027.86</v>
          </cell>
        </row>
        <row r="379">
          <cell r="C379">
            <v>0</v>
          </cell>
          <cell r="D379">
            <v>106217.94</v>
          </cell>
          <cell r="F379">
            <v>0</v>
          </cell>
          <cell r="G379">
            <v>740586.35</v>
          </cell>
        </row>
        <row r="380">
          <cell r="C380">
            <v>0</v>
          </cell>
          <cell r="D380">
            <v>16289.19</v>
          </cell>
          <cell r="F380">
            <v>0</v>
          </cell>
          <cell r="G380">
            <v>419817.96</v>
          </cell>
        </row>
        <row r="381">
          <cell r="C381">
            <v>0</v>
          </cell>
          <cell r="D381">
            <v>63192.15</v>
          </cell>
          <cell r="F381">
            <v>0</v>
          </cell>
          <cell r="G381">
            <v>568788.03</v>
          </cell>
        </row>
        <row r="382">
          <cell r="C382">
            <v>0</v>
          </cell>
          <cell r="D382">
            <v>37003.22</v>
          </cell>
          <cell r="F382">
            <v>0</v>
          </cell>
          <cell r="G382">
            <v>375828.61</v>
          </cell>
        </row>
        <row r="383">
          <cell r="C383">
            <v>0</v>
          </cell>
          <cell r="D383">
            <v>46496.7</v>
          </cell>
          <cell r="F383">
            <v>3290.4</v>
          </cell>
          <cell r="G383">
            <v>413829.07</v>
          </cell>
        </row>
        <row r="384">
          <cell r="C384">
            <v>0</v>
          </cell>
          <cell r="D384">
            <v>98863.29</v>
          </cell>
          <cell r="F384">
            <v>6580.8</v>
          </cell>
          <cell r="G384">
            <v>733494.52</v>
          </cell>
        </row>
        <row r="385">
          <cell r="C385">
            <v>0</v>
          </cell>
          <cell r="D385">
            <v>68917.5</v>
          </cell>
          <cell r="F385">
            <v>4113</v>
          </cell>
          <cell r="G385">
            <v>562114.47</v>
          </cell>
        </row>
        <row r="386">
          <cell r="C386">
            <v>0</v>
          </cell>
          <cell r="D386">
            <v>17505.34</v>
          </cell>
          <cell r="F386">
            <v>0</v>
          </cell>
          <cell r="G386">
            <v>381115.38</v>
          </cell>
        </row>
        <row r="387">
          <cell r="C387">
            <v>0</v>
          </cell>
          <cell r="D387">
            <v>38130.84</v>
          </cell>
          <cell r="F387">
            <v>0</v>
          </cell>
          <cell r="G387">
            <v>416691</v>
          </cell>
        </row>
        <row r="388">
          <cell r="C388">
            <v>0</v>
          </cell>
          <cell r="D388">
            <v>79056.81</v>
          </cell>
          <cell r="F388">
            <v>0</v>
          </cell>
          <cell r="G388">
            <v>740365.94</v>
          </cell>
        </row>
        <row r="389">
          <cell r="C389">
            <v>0</v>
          </cell>
          <cell r="D389">
            <v>60742.89</v>
          </cell>
          <cell r="F389">
            <v>0</v>
          </cell>
          <cell r="G389">
            <v>593035.38</v>
          </cell>
        </row>
        <row r="390">
          <cell r="C390">
            <v>0</v>
          </cell>
          <cell r="D390">
            <v>33989.67</v>
          </cell>
          <cell r="F390">
            <v>0</v>
          </cell>
          <cell r="G390">
            <v>156195</v>
          </cell>
        </row>
        <row r="391">
          <cell r="C391">
            <v>0</v>
          </cell>
          <cell r="D391">
            <v>64169.37</v>
          </cell>
          <cell r="F391">
            <v>0</v>
          </cell>
          <cell r="G391">
            <v>573400.27</v>
          </cell>
        </row>
        <row r="392">
          <cell r="C392">
            <v>0</v>
          </cell>
          <cell r="D392">
            <v>9201.06</v>
          </cell>
          <cell r="F392">
            <v>0</v>
          </cell>
          <cell r="G392">
            <v>379529.82</v>
          </cell>
        </row>
        <row r="393">
          <cell r="C393">
            <v>0</v>
          </cell>
          <cell r="D393">
            <v>18358.92</v>
          </cell>
          <cell r="F393">
            <v>0</v>
          </cell>
          <cell r="G393">
            <v>416172.51</v>
          </cell>
        </row>
        <row r="394">
          <cell r="C394">
            <v>0</v>
          </cell>
          <cell r="D394">
            <v>117055.93</v>
          </cell>
          <cell r="F394">
            <v>0</v>
          </cell>
          <cell r="G394">
            <v>736127.86</v>
          </cell>
        </row>
        <row r="395">
          <cell r="C395">
            <v>0</v>
          </cell>
          <cell r="D395">
            <v>76306.56</v>
          </cell>
          <cell r="F395">
            <v>0</v>
          </cell>
          <cell r="G395">
            <v>567379.45</v>
          </cell>
        </row>
        <row r="396">
          <cell r="C396">
            <v>0</v>
          </cell>
          <cell r="D396">
            <v>42475.77</v>
          </cell>
          <cell r="F396">
            <v>0</v>
          </cell>
          <cell r="G396">
            <v>570306.98</v>
          </cell>
        </row>
        <row r="397">
          <cell r="C397">
            <v>0</v>
          </cell>
          <cell r="D397">
            <v>16169.22</v>
          </cell>
          <cell r="F397">
            <v>0</v>
          </cell>
          <cell r="G397">
            <v>381410.22</v>
          </cell>
        </row>
        <row r="398">
          <cell r="C398">
            <v>0</v>
          </cell>
          <cell r="D398">
            <v>26879.67</v>
          </cell>
          <cell r="F398">
            <v>0</v>
          </cell>
          <cell r="G398">
            <v>411037.41</v>
          </cell>
        </row>
        <row r="399">
          <cell r="C399">
            <v>0</v>
          </cell>
          <cell r="D399">
            <v>10571.94</v>
          </cell>
          <cell r="F399">
            <v>5118.4</v>
          </cell>
          <cell r="G399">
            <v>415348.82</v>
          </cell>
        </row>
        <row r="400">
          <cell r="C400">
            <v>0</v>
          </cell>
          <cell r="D400">
            <v>78723.53</v>
          </cell>
          <cell r="F400">
            <v>0</v>
          </cell>
          <cell r="G400">
            <v>735379.41</v>
          </cell>
        </row>
        <row r="401">
          <cell r="C401">
            <v>3290.4</v>
          </cell>
          <cell r="D401">
            <v>62323.65</v>
          </cell>
          <cell r="F401">
            <v>3290.4</v>
          </cell>
          <cell r="G401">
            <v>605206.17</v>
          </cell>
        </row>
        <row r="402">
          <cell r="C402">
            <v>0</v>
          </cell>
          <cell r="D402">
            <v>238006.86</v>
          </cell>
          <cell r="F402">
            <v>0</v>
          </cell>
          <cell r="G402">
            <v>3445908.68</v>
          </cell>
        </row>
        <row r="403">
          <cell r="C403">
            <v>0</v>
          </cell>
          <cell r="D403">
            <v>1055.3</v>
          </cell>
          <cell r="F403">
            <v>0</v>
          </cell>
          <cell r="G403">
            <v>1055.3</v>
          </cell>
        </row>
        <row r="404">
          <cell r="C404">
            <v>0</v>
          </cell>
          <cell r="D404">
            <v>0</v>
          </cell>
          <cell r="F404">
            <v>0</v>
          </cell>
          <cell r="G404">
            <v>11351.07</v>
          </cell>
        </row>
        <row r="405">
          <cell r="C405">
            <v>0</v>
          </cell>
          <cell r="D405">
            <v>440.16</v>
          </cell>
          <cell r="F405">
            <v>0</v>
          </cell>
          <cell r="G405">
            <v>440.16</v>
          </cell>
        </row>
        <row r="406">
          <cell r="C406">
            <v>0</v>
          </cell>
          <cell r="D406">
            <v>4088.45</v>
          </cell>
          <cell r="F406">
            <v>0</v>
          </cell>
          <cell r="G406">
            <v>4484.23</v>
          </cell>
        </row>
        <row r="407">
          <cell r="C407">
            <v>0</v>
          </cell>
          <cell r="D407">
            <v>12000.51</v>
          </cell>
          <cell r="F407">
            <v>0</v>
          </cell>
          <cell r="G407">
            <v>147609.36</v>
          </cell>
        </row>
        <row r="408">
          <cell r="C408">
            <v>0</v>
          </cell>
          <cell r="D408">
            <v>518.36</v>
          </cell>
          <cell r="F408">
            <v>0</v>
          </cell>
          <cell r="G408">
            <v>518.36</v>
          </cell>
        </row>
        <row r="409">
          <cell r="C409">
            <v>0</v>
          </cell>
          <cell r="D409">
            <v>4716.72</v>
          </cell>
          <cell r="F409">
            <v>0</v>
          </cell>
          <cell r="G409">
            <v>8071.2</v>
          </cell>
        </row>
        <row r="410">
          <cell r="C410">
            <v>0</v>
          </cell>
          <cell r="D410">
            <v>551.12</v>
          </cell>
          <cell r="F410">
            <v>0</v>
          </cell>
          <cell r="G410">
            <v>551.12</v>
          </cell>
        </row>
        <row r="411">
          <cell r="C411">
            <v>0</v>
          </cell>
          <cell r="D411">
            <v>0</v>
          </cell>
          <cell r="F411">
            <v>0</v>
          </cell>
          <cell r="G411">
            <v>11026.98</v>
          </cell>
        </row>
        <row r="412">
          <cell r="C412">
            <v>0</v>
          </cell>
          <cell r="D412">
            <v>0</v>
          </cell>
          <cell r="F412">
            <v>0</v>
          </cell>
          <cell r="G412">
            <v>542.62</v>
          </cell>
        </row>
        <row r="413">
          <cell r="C413">
            <v>0</v>
          </cell>
          <cell r="D413">
            <v>0</v>
          </cell>
          <cell r="F413">
            <v>0</v>
          </cell>
          <cell r="G413">
            <v>25590.15</v>
          </cell>
        </row>
        <row r="414">
          <cell r="C414">
            <v>0</v>
          </cell>
          <cell r="D414">
            <v>53824.59</v>
          </cell>
          <cell r="F414">
            <v>0</v>
          </cell>
          <cell r="G414">
            <v>741202.74</v>
          </cell>
        </row>
        <row r="415">
          <cell r="C415">
            <v>0</v>
          </cell>
          <cell r="D415">
            <v>817.25</v>
          </cell>
          <cell r="F415">
            <v>0</v>
          </cell>
          <cell r="G415">
            <v>817.25</v>
          </cell>
        </row>
        <row r="416">
          <cell r="C416">
            <v>0</v>
          </cell>
          <cell r="D416">
            <v>2321.73</v>
          </cell>
          <cell r="F416">
            <v>0</v>
          </cell>
          <cell r="G416">
            <v>8979.9</v>
          </cell>
        </row>
        <row r="417">
          <cell r="C417">
            <v>0</v>
          </cell>
          <cell r="D417">
            <v>3373.2</v>
          </cell>
          <cell r="F417">
            <v>0</v>
          </cell>
          <cell r="G417">
            <v>16285.95</v>
          </cell>
        </row>
        <row r="418">
          <cell r="C418">
            <v>0</v>
          </cell>
          <cell r="D418">
            <v>8152.02</v>
          </cell>
          <cell r="F418">
            <v>0</v>
          </cell>
          <cell r="G418">
            <v>94655.38</v>
          </cell>
        </row>
        <row r="419">
          <cell r="C419">
            <v>0</v>
          </cell>
          <cell r="D419">
            <v>0</v>
          </cell>
          <cell r="F419">
            <v>0</v>
          </cell>
          <cell r="G419">
            <v>11150.78</v>
          </cell>
        </row>
        <row r="420">
          <cell r="C420">
            <v>0</v>
          </cell>
          <cell r="D420">
            <v>0</v>
          </cell>
          <cell r="F420">
            <v>0</v>
          </cell>
          <cell r="G420">
            <v>10564.2</v>
          </cell>
        </row>
        <row r="421">
          <cell r="C421">
            <v>0</v>
          </cell>
          <cell r="D421">
            <v>780.11</v>
          </cell>
          <cell r="F421">
            <v>0</v>
          </cell>
          <cell r="G421">
            <v>780.11</v>
          </cell>
        </row>
        <row r="422">
          <cell r="C422">
            <v>0</v>
          </cell>
          <cell r="D422">
            <v>0</v>
          </cell>
          <cell r="F422">
            <v>0</v>
          </cell>
          <cell r="G422">
            <v>12029.58</v>
          </cell>
        </row>
        <row r="423">
          <cell r="C423">
            <v>0</v>
          </cell>
          <cell r="D423">
            <v>0</v>
          </cell>
          <cell r="F423">
            <v>0</v>
          </cell>
          <cell r="G423">
            <v>21626.46</v>
          </cell>
        </row>
        <row r="424">
          <cell r="C424">
            <v>0</v>
          </cell>
          <cell r="D424">
            <v>3674.43</v>
          </cell>
          <cell r="F424">
            <v>0</v>
          </cell>
          <cell r="G424">
            <v>20462.67</v>
          </cell>
        </row>
        <row r="425">
          <cell r="C425">
            <v>0</v>
          </cell>
          <cell r="D425">
            <v>642.88</v>
          </cell>
          <cell r="F425">
            <v>0</v>
          </cell>
          <cell r="G425">
            <v>642.88</v>
          </cell>
        </row>
        <row r="426">
          <cell r="C426">
            <v>0</v>
          </cell>
          <cell r="D426">
            <v>0</v>
          </cell>
          <cell r="F426">
            <v>0</v>
          </cell>
          <cell r="G426">
            <v>3935.79</v>
          </cell>
        </row>
        <row r="427">
          <cell r="C427">
            <v>0</v>
          </cell>
          <cell r="D427">
            <v>4832.37</v>
          </cell>
          <cell r="F427">
            <v>0</v>
          </cell>
          <cell r="G427">
            <v>11463.93</v>
          </cell>
        </row>
        <row r="428">
          <cell r="C428">
            <v>0</v>
          </cell>
          <cell r="D428">
            <v>822.16</v>
          </cell>
          <cell r="F428">
            <v>0</v>
          </cell>
          <cell r="G428">
            <v>822.16</v>
          </cell>
        </row>
        <row r="429">
          <cell r="C429">
            <v>0</v>
          </cell>
          <cell r="D429">
            <v>15259.89</v>
          </cell>
          <cell r="F429">
            <v>0</v>
          </cell>
          <cell r="G429">
            <v>43242.57</v>
          </cell>
        </row>
        <row r="430">
          <cell r="C430">
            <v>0</v>
          </cell>
          <cell r="D430">
            <v>53837.82</v>
          </cell>
          <cell r="F430">
            <v>0</v>
          </cell>
          <cell r="G430">
            <v>483185.89</v>
          </cell>
        </row>
        <row r="431">
          <cell r="C431">
            <v>0</v>
          </cell>
          <cell r="D431">
            <v>72724.23</v>
          </cell>
          <cell r="F431">
            <v>0</v>
          </cell>
          <cell r="G431">
            <v>589276.26</v>
          </cell>
        </row>
        <row r="432">
          <cell r="C432">
            <v>0</v>
          </cell>
          <cell r="D432">
            <v>95854.68</v>
          </cell>
          <cell r="F432">
            <v>0</v>
          </cell>
          <cell r="G432">
            <v>1510898.4</v>
          </cell>
        </row>
        <row r="433">
          <cell r="C433">
            <v>0</v>
          </cell>
          <cell r="D433">
            <v>186193.84</v>
          </cell>
          <cell r="F433">
            <v>2958.3</v>
          </cell>
          <cell r="G433">
            <v>1693628.38</v>
          </cell>
        </row>
        <row r="434">
          <cell r="C434">
            <v>0</v>
          </cell>
          <cell r="D434">
            <v>60850.74</v>
          </cell>
          <cell r="F434">
            <v>3486.6</v>
          </cell>
          <cell r="G434">
            <v>1577613.76</v>
          </cell>
        </row>
        <row r="435">
          <cell r="C435">
            <v>0</v>
          </cell>
          <cell r="D435">
            <v>471808.71</v>
          </cell>
          <cell r="F435">
            <v>0</v>
          </cell>
          <cell r="G435">
            <v>4237421.02</v>
          </cell>
        </row>
        <row r="436">
          <cell r="C436">
            <v>0</v>
          </cell>
          <cell r="D436">
            <v>81927.63</v>
          </cell>
          <cell r="F436">
            <v>0</v>
          </cell>
          <cell r="G436">
            <v>1157662.46</v>
          </cell>
        </row>
        <row r="437">
          <cell r="C437">
            <v>0</v>
          </cell>
          <cell r="D437">
            <v>60367.06</v>
          </cell>
          <cell r="F437">
            <v>0</v>
          </cell>
          <cell r="G437">
            <v>1631782.15</v>
          </cell>
        </row>
        <row r="438">
          <cell r="C438">
            <v>0</v>
          </cell>
          <cell r="D438">
            <v>169693.79</v>
          </cell>
          <cell r="F438">
            <v>0</v>
          </cell>
          <cell r="G438">
            <v>1836870.39</v>
          </cell>
        </row>
        <row r="439">
          <cell r="C439">
            <v>0</v>
          </cell>
          <cell r="D439">
            <v>7781.76</v>
          </cell>
          <cell r="F439">
            <v>0</v>
          </cell>
          <cell r="G439">
            <v>662041.6</v>
          </cell>
        </row>
        <row r="440">
          <cell r="C440">
            <v>0</v>
          </cell>
          <cell r="D440">
            <v>0</v>
          </cell>
          <cell r="F440">
            <v>4520.25</v>
          </cell>
          <cell r="G440">
            <v>2069325.7</v>
          </cell>
        </row>
        <row r="441">
          <cell r="C441">
            <v>0</v>
          </cell>
          <cell r="D441">
            <v>18626.9</v>
          </cell>
          <cell r="F441">
            <v>0</v>
          </cell>
          <cell r="G441">
            <v>665469.51</v>
          </cell>
        </row>
        <row r="442">
          <cell r="C442">
            <v>0</v>
          </cell>
          <cell r="D442">
            <v>0</v>
          </cell>
          <cell r="F442">
            <v>0</v>
          </cell>
          <cell r="G442">
            <v>3870.99</v>
          </cell>
        </row>
        <row r="443">
          <cell r="C443">
            <v>0</v>
          </cell>
          <cell r="D443">
            <v>4873.5</v>
          </cell>
          <cell r="F443">
            <v>0</v>
          </cell>
          <cell r="G443">
            <v>9770.22</v>
          </cell>
        </row>
        <row r="444">
          <cell r="C444">
            <v>0</v>
          </cell>
          <cell r="D444">
            <v>3143.61</v>
          </cell>
          <cell r="F444">
            <v>0</v>
          </cell>
          <cell r="G444">
            <v>3143.61</v>
          </cell>
        </row>
        <row r="445">
          <cell r="C445">
            <v>0</v>
          </cell>
          <cell r="D445">
            <v>553.74</v>
          </cell>
          <cell r="F445">
            <v>0</v>
          </cell>
          <cell r="G445">
            <v>553.74</v>
          </cell>
        </row>
        <row r="446">
          <cell r="C446">
            <v>0</v>
          </cell>
          <cell r="D446">
            <v>241097.64</v>
          </cell>
          <cell r="F446">
            <v>2708.4</v>
          </cell>
          <cell r="G446">
            <v>2115624.19</v>
          </cell>
        </row>
        <row r="447">
          <cell r="C447">
            <v>0</v>
          </cell>
          <cell r="D447">
            <v>6837.36</v>
          </cell>
          <cell r="F447">
            <v>0</v>
          </cell>
          <cell r="G447">
            <v>47819.5</v>
          </cell>
        </row>
        <row r="448">
          <cell r="C448">
            <v>0</v>
          </cell>
          <cell r="D448">
            <v>4697.37</v>
          </cell>
          <cell r="F448">
            <v>0</v>
          </cell>
          <cell r="G448">
            <v>9241.83</v>
          </cell>
        </row>
        <row r="449">
          <cell r="C449">
            <v>0</v>
          </cell>
          <cell r="D449">
            <v>0</v>
          </cell>
          <cell r="F449">
            <v>0</v>
          </cell>
          <cell r="G449">
            <v>1856.99</v>
          </cell>
        </row>
        <row r="450">
          <cell r="C450">
            <v>0</v>
          </cell>
          <cell r="D450">
            <v>7839.81</v>
          </cell>
          <cell r="F450">
            <v>0</v>
          </cell>
          <cell r="G450">
            <v>27381.78</v>
          </cell>
        </row>
        <row r="451">
          <cell r="C451">
            <v>0</v>
          </cell>
          <cell r="D451">
            <v>7436.56</v>
          </cell>
          <cell r="F451">
            <v>0</v>
          </cell>
          <cell r="G451">
            <v>43092.34</v>
          </cell>
        </row>
        <row r="452">
          <cell r="C452">
            <v>0</v>
          </cell>
          <cell r="D452">
            <v>8231.29</v>
          </cell>
          <cell r="F452">
            <v>0</v>
          </cell>
          <cell r="G452">
            <v>16307.97</v>
          </cell>
        </row>
        <row r="453">
          <cell r="C453">
            <v>0</v>
          </cell>
          <cell r="D453">
            <v>1190.07</v>
          </cell>
          <cell r="F453">
            <v>0</v>
          </cell>
          <cell r="G453">
            <v>22104.72</v>
          </cell>
        </row>
        <row r="454">
          <cell r="C454">
            <v>0</v>
          </cell>
          <cell r="D454">
            <v>3307.54</v>
          </cell>
          <cell r="F454">
            <v>0</v>
          </cell>
          <cell r="G454">
            <v>3673.61</v>
          </cell>
        </row>
        <row r="455">
          <cell r="C455">
            <v>0</v>
          </cell>
          <cell r="D455">
            <v>0</v>
          </cell>
          <cell r="F455">
            <v>0</v>
          </cell>
          <cell r="G455">
            <v>4460.09</v>
          </cell>
        </row>
        <row r="456">
          <cell r="C456">
            <v>0</v>
          </cell>
          <cell r="D456">
            <v>18128.07</v>
          </cell>
          <cell r="F456">
            <v>0</v>
          </cell>
          <cell r="G456">
            <v>89393.69</v>
          </cell>
        </row>
        <row r="457">
          <cell r="C457">
            <v>0</v>
          </cell>
          <cell r="D457">
            <v>9095.49</v>
          </cell>
          <cell r="F457">
            <v>0</v>
          </cell>
          <cell r="G457">
            <v>9095.49</v>
          </cell>
        </row>
        <row r="458">
          <cell r="C458">
            <v>0</v>
          </cell>
          <cell r="D458">
            <v>16112.99</v>
          </cell>
          <cell r="F458">
            <v>0</v>
          </cell>
          <cell r="G458">
            <v>22397.51</v>
          </cell>
        </row>
        <row r="459">
          <cell r="C459">
            <v>0</v>
          </cell>
          <cell r="D459">
            <v>494.09</v>
          </cell>
          <cell r="F459">
            <v>0</v>
          </cell>
          <cell r="G459">
            <v>494.09</v>
          </cell>
        </row>
        <row r="460">
          <cell r="C460">
            <v>0</v>
          </cell>
          <cell r="D460">
            <v>529.32</v>
          </cell>
          <cell r="F460">
            <v>0</v>
          </cell>
          <cell r="G460">
            <v>529.32</v>
          </cell>
        </row>
        <row r="461">
          <cell r="C461">
            <v>420.77</v>
          </cell>
          <cell r="D461">
            <v>0</v>
          </cell>
          <cell r="F461">
            <v>420.77</v>
          </cell>
          <cell r="G461">
            <v>0</v>
          </cell>
        </row>
        <row r="462">
          <cell r="C462">
            <v>0</v>
          </cell>
          <cell r="D462">
            <v>17584.11</v>
          </cell>
          <cell r="F462">
            <v>0</v>
          </cell>
          <cell r="G462">
            <v>28158.57</v>
          </cell>
        </row>
        <row r="463">
          <cell r="C463">
            <v>0</v>
          </cell>
          <cell r="D463">
            <v>6091.83</v>
          </cell>
          <cell r="F463">
            <v>0</v>
          </cell>
          <cell r="G463">
            <v>48452.13</v>
          </cell>
        </row>
        <row r="464">
          <cell r="C464">
            <v>0</v>
          </cell>
          <cell r="D464">
            <v>28427.21</v>
          </cell>
          <cell r="F464">
            <v>0</v>
          </cell>
          <cell r="G464">
            <v>57115.31</v>
          </cell>
        </row>
        <row r="465">
          <cell r="C465">
            <v>0</v>
          </cell>
          <cell r="D465">
            <v>0</v>
          </cell>
          <cell r="F465">
            <v>0</v>
          </cell>
          <cell r="G465">
            <v>22337.1</v>
          </cell>
        </row>
        <row r="466">
          <cell r="C466">
            <v>0</v>
          </cell>
          <cell r="D466">
            <v>0</v>
          </cell>
          <cell r="F466">
            <v>0</v>
          </cell>
          <cell r="G466">
            <v>27719.13</v>
          </cell>
        </row>
        <row r="467">
          <cell r="C467">
            <v>0</v>
          </cell>
          <cell r="D467">
            <v>0</v>
          </cell>
          <cell r="F467">
            <v>0</v>
          </cell>
          <cell r="G467">
            <v>28378.65</v>
          </cell>
        </row>
        <row r="468">
          <cell r="C468">
            <v>0</v>
          </cell>
          <cell r="D468">
            <v>0</v>
          </cell>
          <cell r="F468">
            <v>0</v>
          </cell>
          <cell r="G468">
            <v>30258.21</v>
          </cell>
        </row>
        <row r="469">
          <cell r="C469">
            <v>0</v>
          </cell>
          <cell r="D469">
            <v>0</v>
          </cell>
          <cell r="F469">
            <v>0</v>
          </cell>
          <cell r="G469">
            <v>3319.35</v>
          </cell>
        </row>
        <row r="470">
          <cell r="C470">
            <v>0</v>
          </cell>
          <cell r="D470">
            <v>3866.17</v>
          </cell>
          <cell r="F470">
            <v>0</v>
          </cell>
          <cell r="G470">
            <v>24786.01</v>
          </cell>
        </row>
        <row r="471">
          <cell r="C471">
            <v>0</v>
          </cell>
          <cell r="D471">
            <v>14259.69</v>
          </cell>
          <cell r="F471">
            <v>0</v>
          </cell>
          <cell r="G471">
            <v>28554.03</v>
          </cell>
        </row>
        <row r="472">
          <cell r="C472">
            <v>0</v>
          </cell>
          <cell r="D472">
            <v>0</v>
          </cell>
          <cell r="F472">
            <v>0</v>
          </cell>
          <cell r="G472">
            <v>26849.4</v>
          </cell>
        </row>
        <row r="473">
          <cell r="C473">
            <v>0</v>
          </cell>
          <cell r="D473">
            <v>14875.32</v>
          </cell>
          <cell r="F473">
            <v>0</v>
          </cell>
          <cell r="G473">
            <v>24975.44</v>
          </cell>
        </row>
        <row r="474">
          <cell r="C474">
            <v>0</v>
          </cell>
          <cell r="D474">
            <v>0</v>
          </cell>
          <cell r="F474">
            <v>0</v>
          </cell>
          <cell r="G474">
            <v>22991.7</v>
          </cell>
        </row>
        <row r="475">
          <cell r="C475">
            <v>0</v>
          </cell>
          <cell r="D475">
            <v>8866.95</v>
          </cell>
          <cell r="F475">
            <v>0</v>
          </cell>
          <cell r="G475">
            <v>24920.4</v>
          </cell>
        </row>
        <row r="476">
          <cell r="C476">
            <v>0</v>
          </cell>
          <cell r="D476">
            <v>3540.69</v>
          </cell>
          <cell r="F476">
            <v>0</v>
          </cell>
          <cell r="G476">
            <v>24728.73</v>
          </cell>
        </row>
        <row r="477">
          <cell r="C477">
            <v>0</v>
          </cell>
          <cell r="D477">
            <v>45295.64</v>
          </cell>
          <cell r="F477">
            <v>0</v>
          </cell>
          <cell r="G477">
            <v>211159.88</v>
          </cell>
        </row>
        <row r="478">
          <cell r="C478">
            <v>0</v>
          </cell>
          <cell r="D478">
            <v>4213.95</v>
          </cell>
          <cell r="F478">
            <v>0</v>
          </cell>
          <cell r="G478">
            <v>27817.41</v>
          </cell>
        </row>
        <row r="479">
          <cell r="C479">
            <v>0</v>
          </cell>
          <cell r="D479">
            <v>0</v>
          </cell>
          <cell r="F479">
            <v>0</v>
          </cell>
          <cell r="G479">
            <v>16687.08</v>
          </cell>
        </row>
        <row r="480">
          <cell r="C480">
            <v>0</v>
          </cell>
          <cell r="D480">
            <v>2867.88</v>
          </cell>
          <cell r="F480">
            <v>0</v>
          </cell>
          <cell r="G480">
            <v>11519.76</v>
          </cell>
        </row>
        <row r="481">
          <cell r="C481">
            <v>0</v>
          </cell>
          <cell r="D481">
            <v>1639.68</v>
          </cell>
          <cell r="F481">
            <v>0</v>
          </cell>
          <cell r="G481">
            <v>1639.68</v>
          </cell>
        </row>
        <row r="482">
          <cell r="C482">
            <v>0</v>
          </cell>
          <cell r="D482">
            <v>3636.06</v>
          </cell>
          <cell r="F482">
            <v>0</v>
          </cell>
          <cell r="G482">
            <v>8941.05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M548"/>
  <sheetViews>
    <sheetView tabSelected="1" workbookViewId="0" topLeftCell="A504">
      <selection activeCell="E549" sqref="E549"/>
    </sheetView>
  </sheetViews>
  <sheetFormatPr defaultColWidth="9.00390625" defaultRowHeight="12.75"/>
  <cols>
    <col min="2" max="2" width="51.375" style="3" customWidth="1"/>
    <col min="5" max="5" width="15.625" style="0" customWidth="1"/>
  </cols>
  <sheetData>
    <row r="3" spans="2:12" ht="14.25">
      <c r="B3" s="9" t="s">
        <v>542</v>
      </c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2:12" ht="14.25">
      <c r="B4" s="9"/>
      <c r="C4" s="10"/>
      <c r="D4" s="10"/>
      <c r="E4" s="10"/>
      <c r="F4" s="10"/>
      <c r="G4" s="10"/>
      <c r="H4" s="10"/>
      <c r="I4" s="10"/>
      <c r="J4" s="10"/>
      <c r="K4" s="10"/>
      <c r="L4" s="10"/>
    </row>
    <row r="5" spans="5:12" ht="12.75">
      <c r="E5" s="12"/>
      <c r="F5" s="12"/>
      <c r="G5" s="13"/>
      <c r="H5" s="13"/>
      <c r="I5" s="13"/>
      <c r="L5" s="10"/>
    </row>
    <row r="6" spans="2:5" ht="12.75">
      <c r="B6" s="11" t="s">
        <v>543</v>
      </c>
      <c r="C6" s="11" t="s">
        <v>544</v>
      </c>
      <c r="D6" s="11" t="s">
        <v>545</v>
      </c>
      <c r="E6" s="14" t="s">
        <v>546</v>
      </c>
    </row>
    <row r="7" spans="1:5" ht="12.75">
      <c r="A7">
        <v>1</v>
      </c>
      <c r="B7" s="1" t="s">
        <v>0</v>
      </c>
      <c r="C7" s="5">
        <v>100</v>
      </c>
      <c r="D7" s="5">
        <f aca="true" t="shared" si="0" ref="D7:D45">100-C7</f>
        <v>0</v>
      </c>
      <c r="E7" s="6">
        <v>3</v>
      </c>
    </row>
    <row r="8" spans="1:5" ht="12.75">
      <c r="A8">
        <v>2</v>
      </c>
      <c r="B8" s="1" t="s">
        <v>1</v>
      </c>
      <c r="C8" s="4">
        <f>(('[1]Собств.'!C4+'[1]Собств.'!D4)/('[1]Собств.'!F4+'[1]Собств.'!G4))*100</f>
        <v>0</v>
      </c>
      <c r="D8" s="4">
        <f t="shared" si="0"/>
        <v>100</v>
      </c>
      <c r="E8" s="6">
        <v>3</v>
      </c>
    </row>
    <row r="9" spans="1:5" ht="12.75">
      <c r="A9">
        <v>3</v>
      </c>
      <c r="B9" s="1" t="s">
        <v>2</v>
      </c>
      <c r="C9" s="5">
        <f>(('[1]Собств.'!C7+'[1]Собств.'!D7)/('[1]Собств.'!F7+'[1]Собств.'!G7))*100</f>
        <v>56.98564962849684</v>
      </c>
      <c r="D9" s="5">
        <f t="shared" si="0"/>
        <v>43.01435037150316</v>
      </c>
      <c r="E9" s="6">
        <v>3</v>
      </c>
    </row>
    <row r="10" spans="1:5" ht="12.75">
      <c r="A10">
        <v>4</v>
      </c>
      <c r="B10" s="1" t="s">
        <v>3</v>
      </c>
      <c r="C10" s="5">
        <f>(('[1]Собств.'!C8+'[1]Собств.'!D8)/('[1]Собств.'!F8+'[1]Собств.'!G8))*100</f>
        <v>15.417015616532833</v>
      </c>
      <c r="D10" s="5">
        <f t="shared" si="0"/>
        <v>84.58298438346716</v>
      </c>
      <c r="E10" s="6"/>
    </row>
    <row r="11" spans="1:5" ht="12.75">
      <c r="A11">
        <v>5</v>
      </c>
      <c r="B11" s="1" t="s">
        <v>4</v>
      </c>
      <c r="C11" s="5">
        <f>(('[1]Собств.'!C5+'[1]Собств.'!D5)/('[1]Собств.'!F5+'[1]Собств.'!G5))*100</f>
        <v>72.0358435023926</v>
      </c>
      <c r="D11" s="5">
        <f t="shared" si="0"/>
        <v>27.964156497607405</v>
      </c>
      <c r="E11" s="6">
        <v>2</v>
      </c>
    </row>
    <row r="12" spans="1:5" ht="12.75">
      <c r="A12">
        <v>6</v>
      </c>
      <c r="B12" s="1" t="s">
        <v>5</v>
      </c>
      <c r="C12" s="5">
        <f>(('[1]Собств.'!C6+'[1]Собств.'!D6)/('[1]Собств.'!F6+'[1]Собств.'!G6))*100</f>
        <v>100</v>
      </c>
      <c r="D12" s="5">
        <f t="shared" si="0"/>
        <v>0</v>
      </c>
      <c r="E12" s="6">
        <v>1</v>
      </c>
    </row>
    <row r="13" spans="1:5" ht="12.75">
      <c r="A13">
        <v>7</v>
      </c>
      <c r="B13" s="1" t="s">
        <v>6</v>
      </c>
      <c r="C13" s="5">
        <v>100</v>
      </c>
      <c r="D13" s="5">
        <f t="shared" si="0"/>
        <v>0</v>
      </c>
      <c r="E13" s="6">
        <v>2</v>
      </c>
    </row>
    <row r="14" spans="1:5" ht="12.75">
      <c r="A14">
        <v>8</v>
      </c>
      <c r="B14" s="1" t="s">
        <v>7</v>
      </c>
      <c r="C14" s="5">
        <v>100</v>
      </c>
      <c r="D14" s="5">
        <f t="shared" si="0"/>
        <v>0</v>
      </c>
      <c r="E14" s="6">
        <v>2</v>
      </c>
    </row>
    <row r="15" spans="1:5" ht="12.75">
      <c r="A15">
        <v>9</v>
      </c>
      <c r="B15" s="1" t="s">
        <v>8</v>
      </c>
      <c r="C15" s="5">
        <f>(('[1]Собств.'!C10+'[1]Собств.'!D10)/('[1]Собств.'!F10+'[1]Собств.'!G10))*100</f>
        <v>29.50039955005107</v>
      </c>
      <c r="D15" s="5">
        <f t="shared" si="0"/>
        <v>70.49960044994893</v>
      </c>
      <c r="E15" s="6"/>
    </row>
    <row r="16" spans="1:5" ht="12.75">
      <c r="A16">
        <v>10</v>
      </c>
      <c r="B16" s="1" t="s">
        <v>9</v>
      </c>
      <c r="C16" s="5">
        <f>(('[1]Собств.'!C9+'[1]Собств.'!D9)/('[1]Собств.'!F9+'[1]Собств.'!G9))*100</f>
        <v>100</v>
      </c>
      <c r="D16" s="5">
        <f t="shared" si="0"/>
        <v>0</v>
      </c>
      <c r="E16" s="6"/>
    </row>
    <row r="17" spans="1:5" ht="12.75">
      <c r="A17">
        <v>11</v>
      </c>
      <c r="B17" s="1" t="s">
        <v>10</v>
      </c>
      <c r="C17" s="5">
        <f>(('[1]Собств.'!C20+'[1]Собств.'!D20)/('[1]Собств.'!F20+'[1]Собств.'!G20))*100</f>
        <v>68.68008663524016</v>
      </c>
      <c r="D17" s="5">
        <f t="shared" si="0"/>
        <v>31.31991336475984</v>
      </c>
      <c r="E17" s="6">
        <v>1</v>
      </c>
    </row>
    <row r="18" spans="1:5" ht="12.75">
      <c r="A18">
        <v>12</v>
      </c>
      <c r="B18" s="1" t="s">
        <v>11</v>
      </c>
      <c r="C18" s="5">
        <f>(('[1]Собств.'!C19+'[1]Собств.'!D19)/('[1]Собств.'!F19+'[1]Собств.'!G19))*100</f>
        <v>0</v>
      </c>
      <c r="D18" s="5">
        <f t="shared" si="0"/>
        <v>100</v>
      </c>
      <c r="E18" s="6">
        <v>2</v>
      </c>
    </row>
    <row r="19" spans="1:5" ht="12.75">
      <c r="A19">
        <v>13</v>
      </c>
      <c r="B19" s="1" t="s">
        <v>12</v>
      </c>
      <c r="C19" s="5">
        <f>(('[1]Собств.'!C27+'[1]Собств.'!D27)/('[1]Собств.'!F27+'[1]Собств.'!G27))*100</f>
        <v>7.935023052221066</v>
      </c>
      <c r="D19" s="5">
        <f t="shared" si="0"/>
        <v>92.06497694777893</v>
      </c>
      <c r="E19" s="15">
        <v>15</v>
      </c>
    </row>
    <row r="20" spans="1:5" ht="12.75">
      <c r="A20">
        <v>14</v>
      </c>
      <c r="B20" s="1" t="s">
        <v>13</v>
      </c>
      <c r="C20" s="5">
        <f>(('[1]Собств.'!C28+'[1]Собств.'!D28)/('[1]Собств.'!F28+'[1]Собств.'!G28))*100</f>
        <v>11.107024369050912</v>
      </c>
      <c r="D20" s="5">
        <f t="shared" si="0"/>
        <v>88.89297563094908</v>
      </c>
      <c r="E20" s="15">
        <v>18</v>
      </c>
    </row>
    <row r="21" spans="1:5" ht="12.75">
      <c r="A21">
        <v>15</v>
      </c>
      <c r="B21" s="1" t="s">
        <v>14</v>
      </c>
      <c r="C21" s="5">
        <f>(('[1]Собств.'!C29+'[1]Собств.'!D29)/('[1]Собств.'!F29+'[1]Собств.'!G29))*100</f>
        <v>28.450662288360757</v>
      </c>
      <c r="D21" s="5">
        <f t="shared" si="0"/>
        <v>71.54933771163924</v>
      </c>
      <c r="E21" s="15">
        <v>11</v>
      </c>
    </row>
    <row r="22" spans="1:5" ht="12.75">
      <c r="A22">
        <v>16</v>
      </c>
      <c r="B22" s="1" t="s">
        <v>15</v>
      </c>
      <c r="C22" s="5">
        <f>(('[1]Собств.'!C24+'[1]Собств.'!D24)/('[1]Собств.'!F24+'[1]Собств.'!G24))*100</f>
        <v>100</v>
      </c>
      <c r="D22" s="5">
        <f t="shared" si="0"/>
        <v>0</v>
      </c>
      <c r="E22" s="6">
        <v>1</v>
      </c>
    </row>
    <row r="23" spans="1:5" ht="12.75">
      <c r="A23">
        <v>17</v>
      </c>
      <c r="B23" s="1" t="s">
        <v>16</v>
      </c>
      <c r="C23" s="5">
        <f>(('[1]Собств.'!C25+'[1]Собств.'!D25)/('[1]Собств.'!F25+'[1]Собств.'!G25))*100</f>
        <v>76.39303830836731</v>
      </c>
      <c r="D23" s="5">
        <f t="shared" si="0"/>
        <v>23.60696169163269</v>
      </c>
      <c r="E23" s="6">
        <v>6</v>
      </c>
    </row>
    <row r="24" spans="1:5" ht="12.75">
      <c r="A24">
        <v>18</v>
      </c>
      <c r="B24" s="1" t="s">
        <v>17</v>
      </c>
      <c r="C24" s="5">
        <f>(('[1]Собств.'!C26+'[1]Собств.'!D26)/('[1]Собств.'!F26+'[1]Собств.'!G26))*100</f>
        <v>34.262667542788165</v>
      </c>
      <c r="D24" s="5">
        <f t="shared" si="0"/>
        <v>65.73733245721183</v>
      </c>
      <c r="E24" s="6">
        <v>3</v>
      </c>
    </row>
    <row r="25" spans="1:5" ht="12.75">
      <c r="A25">
        <v>19</v>
      </c>
      <c r="B25" s="1" t="s">
        <v>18</v>
      </c>
      <c r="C25" s="5">
        <v>100</v>
      </c>
      <c r="D25" s="5">
        <f t="shared" si="0"/>
        <v>0</v>
      </c>
      <c r="E25" s="6">
        <v>1</v>
      </c>
    </row>
    <row r="26" spans="1:5" ht="12.75">
      <c r="A26">
        <v>20</v>
      </c>
      <c r="B26" s="1" t="s">
        <v>19</v>
      </c>
      <c r="C26" s="5">
        <v>100</v>
      </c>
      <c r="D26" s="5">
        <f t="shared" si="0"/>
        <v>0</v>
      </c>
      <c r="E26" s="6">
        <v>2</v>
      </c>
    </row>
    <row r="27" spans="1:5" ht="12.75">
      <c r="A27">
        <v>21</v>
      </c>
      <c r="B27" s="1" t="s">
        <v>20</v>
      </c>
      <c r="C27" s="5">
        <v>100</v>
      </c>
      <c r="D27" s="5">
        <f t="shared" si="0"/>
        <v>0</v>
      </c>
      <c r="E27" s="6">
        <v>5</v>
      </c>
    </row>
    <row r="28" spans="1:5" ht="12.75">
      <c r="A28">
        <v>22</v>
      </c>
      <c r="B28" s="1" t="s">
        <v>21</v>
      </c>
      <c r="C28" s="5">
        <v>100</v>
      </c>
      <c r="D28" s="5">
        <f t="shared" si="0"/>
        <v>0</v>
      </c>
      <c r="E28" s="6">
        <v>2</v>
      </c>
    </row>
    <row r="29" spans="1:5" ht="12.75">
      <c r="A29">
        <v>23</v>
      </c>
      <c r="B29" s="1" t="s">
        <v>22</v>
      </c>
      <c r="C29" s="5">
        <f>(('[1]Собств.'!C78+'[1]Собств.'!D78)/('[1]Собств.'!F78+'[1]Собств.'!G78))*100</f>
        <v>100</v>
      </c>
      <c r="D29" s="5">
        <f t="shared" si="0"/>
        <v>0</v>
      </c>
      <c r="E29" s="6">
        <v>2</v>
      </c>
    </row>
    <row r="30" spans="1:5" ht="12.75">
      <c r="A30">
        <v>24</v>
      </c>
      <c r="B30" s="1" t="s">
        <v>23</v>
      </c>
      <c r="C30" s="5">
        <f>(('[1]Собств.'!C77+'[1]Собств.'!D77)/('[1]Собств.'!F77+'[1]Собств.'!G77))*100</f>
        <v>63.159385196281626</v>
      </c>
      <c r="D30" s="5">
        <f t="shared" si="0"/>
        <v>36.840614803718374</v>
      </c>
      <c r="E30" s="6">
        <v>4</v>
      </c>
    </row>
    <row r="31" spans="1:5" ht="12.75">
      <c r="A31">
        <v>25</v>
      </c>
      <c r="B31" s="1" t="s">
        <v>24</v>
      </c>
      <c r="C31" s="5">
        <v>100</v>
      </c>
      <c r="D31" s="5">
        <f t="shared" si="0"/>
        <v>0</v>
      </c>
      <c r="E31" s="6"/>
    </row>
    <row r="32" spans="1:5" ht="12.75">
      <c r="A32">
        <v>26</v>
      </c>
      <c r="B32" s="1" t="s">
        <v>25</v>
      </c>
      <c r="C32" s="5">
        <f>(('[1]Собств.'!C90+'[1]Собств.'!D90)/('[1]Собств.'!F90+'[1]Собств.'!G90))*100</f>
        <v>32.3979009810632</v>
      </c>
      <c r="D32" s="5">
        <f t="shared" si="0"/>
        <v>67.6020990189368</v>
      </c>
      <c r="E32" s="6">
        <v>2</v>
      </c>
    </row>
    <row r="33" spans="1:5" ht="12.75">
      <c r="A33">
        <v>27</v>
      </c>
      <c r="B33" s="1" t="s">
        <v>26</v>
      </c>
      <c r="C33" s="5">
        <f>(('[1]Собств.'!C92+'[1]Собств.'!D92)/('[1]Собств.'!F92+'[1]Собств.'!G92))*100</f>
        <v>100</v>
      </c>
      <c r="D33" s="5">
        <f t="shared" si="0"/>
        <v>0</v>
      </c>
      <c r="E33" s="6">
        <v>1</v>
      </c>
    </row>
    <row r="34" spans="1:5" ht="12.75">
      <c r="A34">
        <v>28</v>
      </c>
      <c r="B34" s="1" t="s">
        <v>27</v>
      </c>
      <c r="C34" s="5">
        <f>(('[1]Собств.'!C95+'[1]Собств.'!D95)/('[1]Собств.'!F95+'[1]Собств.'!G95))*100</f>
        <v>30.552894190089674</v>
      </c>
      <c r="D34" s="5">
        <f t="shared" si="0"/>
        <v>69.44710580991033</v>
      </c>
      <c r="E34" s="6">
        <v>2</v>
      </c>
    </row>
    <row r="35" spans="1:5" ht="12.75">
      <c r="A35">
        <v>29</v>
      </c>
      <c r="B35" s="1" t="s">
        <v>28</v>
      </c>
      <c r="C35" s="5">
        <f>(('[1]Собств.'!C96+'[1]Собств.'!D96)/('[1]Собств.'!F96+'[1]Собств.'!G96))*100</f>
        <v>0</v>
      </c>
      <c r="D35" s="5">
        <f t="shared" si="0"/>
        <v>100</v>
      </c>
      <c r="E35" s="6">
        <v>4</v>
      </c>
    </row>
    <row r="36" spans="1:5" ht="12.75">
      <c r="A36">
        <v>30</v>
      </c>
      <c r="B36" s="1" t="s">
        <v>29</v>
      </c>
      <c r="C36" s="5">
        <f>(('[1]Собств.'!C94+'[1]Собств.'!D94)/('[1]Собств.'!F94+'[1]Собств.'!G94))*100</f>
        <v>100</v>
      </c>
      <c r="D36" s="5">
        <f t="shared" si="0"/>
        <v>0</v>
      </c>
      <c r="E36" s="6">
        <v>1</v>
      </c>
    </row>
    <row r="37" spans="1:13" ht="12.75">
      <c r="A37">
        <v>31</v>
      </c>
      <c r="B37" s="1" t="s">
        <v>30</v>
      </c>
      <c r="C37" s="5">
        <f>(('[1]Собств.'!C97+'[1]Собств.'!D97)/('[1]Собств.'!F97+'[1]Собств.'!G97))*100</f>
        <v>100</v>
      </c>
      <c r="D37" s="5">
        <f t="shared" si="0"/>
        <v>0</v>
      </c>
      <c r="E37" s="6">
        <v>1</v>
      </c>
      <c r="M37" t="s">
        <v>547</v>
      </c>
    </row>
    <row r="38" spans="1:5" ht="12.75">
      <c r="A38">
        <v>32</v>
      </c>
      <c r="B38" s="1" t="s">
        <v>31</v>
      </c>
      <c r="C38" s="5">
        <f>(('[1]Собств.'!C108+'[1]Собств.'!D108)/('[1]Собств.'!F108+'[1]Собств.'!G108))*100</f>
        <v>3.570450187197516</v>
      </c>
      <c r="D38" s="5">
        <f t="shared" si="0"/>
        <v>96.42954981280248</v>
      </c>
      <c r="E38" s="6">
        <v>2</v>
      </c>
    </row>
    <row r="39" spans="1:5" ht="12.75">
      <c r="A39">
        <v>33</v>
      </c>
      <c r="B39" s="1" t="s">
        <v>32</v>
      </c>
      <c r="C39" s="5">
        <v>100</v>
      </c>
      <c r="D39" s="5">
        <f t="shared" si="0"/>
        <v>0</v>
      </c>
      <c r="E39" s="6">
        <v>3</v>
      </c>
    </row>
    <row r="40" spans="1:5" ht="12.75">
      <c r="A40">
        <v>34</v>
      </c>
      <c r="B40" s="1" t="s">
        <v>33</v>
      </c>
      <c r="C40" s="5">
        <f>(('[1]Собств.'!C122+'[1]Собств.'!D122)/('[1]Собств.'!F122+'[1]Собств.'!G122))*100</f>
        <v>100</v>
      </c>
      <c r="D40" s="5">
        <f t="shared" si="0"/>
        <v>0</v>
      </c>
      <c r="E40" s="6">
        <v>1</v>
      </c>
    </row>
    <row r="41" spans="1:5" ht="12.75">
      <c r="A41">
        <v>35</v>
      </c>
      <c r="B41" s="1" t="s">
        <v>34</v>
      </c>
      <c r="C41" s="5">
        <f>(('[1]Собств.'!C156+'[1]Собств.'!D156)/('[1]Собств.'!F156+'[1]Собств.'!G156))*100</f>
        <v>36.36544714677276</v>
      </c>
      <c r="D41" s="5">
        <f t="shared" si="0"/>
        <v>63.63455285322724</v>
      </c>
      <c r="E41" s="6"/>
    </row>
    <row r="42" spans="1:5" ht="12.75">
      <c r="A42">
        <v>36</v>
      </c>
      <c r="B42" s="1" t="s">
        <v>35</v>
      </c>
      <c r="C42" s="5">
        <v>0</v>
      </c>
      <c r="D42" s="5">
        <v>100</v>
      </c>
      <c r="E42" s="6">
        <v>1</v>
      </c>
    </row>
    <row r="43" spans="1:5" ht="12.75">
      <c r="A43">
        <v>37</v>
      </c>
      <c r="B43" s="1" t="s">
        <v>36</v>
      </c>
      <c r="C43" s="5">
        <f>(('[1]Собств.'!C158+'[1]Собств.'!D158)/('[1]Собств.'!F158+'[1]Собств.'!G158))*100</f>
        <v>17.75916017048692</v>
      </c>
      <c r="D43" s="5">
        <f t="shared" si="0"/>
        <v>82.24083982951308</v>
      </c>
      <c r="E43" s="6">
        <v>2</v>
      </c>
    </row>
    <row r="44" spans="1:5" ht="12.75">
      <c r="A44">
        <v>38</v>
      </c>
      <c r="B44" s="1" t="s">
        <v>37</v>
      </c>
      <c r="C44" s="5">
        <f>(('[1]Собств.'!C152+'[1]Собств.'!D152)/('[1]Собств.'!F152+'[1]Собств.'!G152))*100</f>
        <v>0</v>
      </c>
      <c r="D44" s="5">
        <f t="shared" si="0"/>
        <v>100</v>
      </c>
      <c r="E44" s="6">
        <v>3</v>
      </c>
    </row>
    <row r="45" spans="1:5" ht="12.75">
      <c r="A45">
        <v>39</v>
      </c>
      <c r="B45" s="1" t="s">
        <v>38</v>
      </c>
      <c r="C45" s="5">
        <f>(('[1]Собств.'!C153+'[1]Собств.'!D153)/('[1]Собств.'!F153+'[1]Собств.'!G153))*100</f>
        <v>100</v>
      </c>
      <c r="D45" s="5">
        <f t="shared" si="0"/>
        <v>0</v>
      </c>
      <c r="E45" s="6">
        <v>1</v>
      </c>
    </row>
    <row r="46" spans="1:5" ht="12.75">
      <c r="A46">
        <v>40</v>
      </c>
      <c r="B46" s="1" t="s">
        <v>39</v>
      </c>
      <c r="C46" s="5">
        <v>100</v>
      </c>
      <c r="D46" s="5">
        <v>0</v>
      </c>
      <c r="E46" s="6">
        <v>1</v>
      </c>
    </row>
    <row r="47" spans="1:5" ht="12.75">
      <c r="A47">
        <v>41</v>
      </c>
      <c r="B47" s="1" t="s">
        <v>40</v>
      </c>
      <c r="C47" s="5">
        <f>(('[1]Собств.'!C154+'[1]Собств.'!D154)/('[1]Собств.'!F154+'[1]Собств.'!G154))*100</f>
        <v>62.27953910006482</v>
      </c>
      <c r="D47" s="5">
        <f aca="true" t="shared" si="1" ref="D47:D89">100-C47</f>
        <v>37.72046089993518</v>
      </c>
      <c r="E47" s="6">
        <v>2</v>
      </c>
    </row>
    <row r="48" spans="1:5" ht="12.75">
      <c r="A48">
        <v>42</v>
      </c>
      <c r="B48" s="1" t="s">
        <v>41</v>
      </c>
      <c r="C48" s="5">
        <v>100</v>
      </c>
      <c r="D48" s="5">
        <f t="shared" si="1"/>
        <v>0</v>
      </c>
      <c r="E48" s="6">
        <v>3</v>
      </c>
    </row>
    <row r="49" spans="1:5" ht="12.75">
      <c r="A49">
        <v>43</v>
      </c>
      <c r="B49" s="1" t="s">
        <v>42</v>
      </c>
      <c r="C49" s="5">
        <f>(('[1]Собств.'!C160+'[1]Собств.'!D160)/('[1]Собств.'!F160+'[1]Собств.'!G160))*100</f>
        <v>0</v>
      </c>
      <c r="D49" s="5">
        <f t="shared" si="1"/>
        <v>100</v>
      </c>
      <c r="E49" s="6">
        <v>8</v>
      </c>
    </row>
    <row r="50" spans="1:5" ht="12.75">
      <c r="A50">
        <v>44</v>
      </c>
      <c r="B50" s="1" t="s">
        <v>43</v>
      </c>
      <c r="C50" s="5">
        <f>(('[1]Собств.'!C161+'[1]Собств.'!D161)/('[1]Собств.'!F161+'[1]Собств.'!G161))*100</f>
        <v>0</v>
      </c>
      <c r="D50" s="5">
        <f t="shared" si="1"/>
        <v>100</v>
      </c>
      <c r="E50" s="6">
        <v>2</v>
      </c>
    </row>
    <row r="51" spans="1:5" ht="12.75">
      <c r="A51">
        <v>45</v>
      </c>
      <c r="B51" s="1" t="s">
        <v>44</v>
      </c>
      <c r="C51" s="5">
        <v>100</v>
      </c>
      <c r="D51" s="5">
        <f t="shared" si="1"/>
        <v>0</v>
      </c>
      <c r="E51" s="6">
        <v>2</v>
      </c>
    </row>
    <row r="52" spans="1:5" ht="12.75">
      <c r="A52">
        <v>46</v>
      </c>
      <c r="B52" s="1" t="s">
        <v>45</v>
      </c>
      <c r="C52" s="5">
        <f>(('[1]Собств.'!C177+'[1]Собств.'!D177)/('[1]Собств.'!F177+'[1]Собств.'!G177))*100</f>
        <v>7.912763961514399</v>
      </c>
      <c r="D52" s="5">
        <f t="shared" si="1"/>
        <v>92.0872360384856</v>
      </c>
      <c r="E52" s="6">
        <v>45</v>
      </c>
    </row>
    <row r="53" spans="1:5" ht="12.75">
      <c r="A53">
        <v>47</v>
      </c>
      <c r="B53" s="1" t="s">
        <v>46</v>
      </c>
      <c r="C53" s="5">
        <f>(('[1]Собств.'!C178+'[1]Собств.'!D178)/('[1]Собств.'!F178+'[1]Собств.'!G178))*100</f>
        <v>7.982356914594161</v>
      </c>
      <c r="D53" s="5">
        <f t="shared" si="1"/>
        <v>92.01764308540584</v>
      </c>
      <c r="E53" s="6">
        <v>180</v>
      </c>
    </row>
    <row r="54" spans="1:5" ht="12.75">
      <c r="A54">
        <v>48</v>
      </c>
      <c r="B54" s="1" t="s">
        <v>47</v>
      </c>
      <c r="C54" s="5">
        <f>(('[1]Собств.'!C179+'[1]Собств.'!D179)/('[1]Собств.'!F179+'[1]Собств.'!G179))*100</f>
        <v>5.3162018862918945</v>
      </c>
      <c r="D54" s="5">
        <f t="shared" si="1"/>
        <v>94.68379811370811</v>
      </c>
      <c r="E54" s="15">
        <v>16</v>
      </c>
    </row>
    <row r="55" spans="1:5" ht="12.75">
      <c r="A55">
        <v>49</v>
      </c>
      <c r="B55" s="1" t="s">
        <v>48</v>
      </c>
      <c r="C55" s="5">
        <f>(('[1]Собств.'!C168+'[1]Собств.'!D168)/('[1]Собств.'!F168+'[1]Собств.'!G168))*100</f>
        <v>7.011711503747388</v>
      </c>
      <c r="D55" s="5">
        <f t="shared" si="1"/>
        <v>92.98828849625261</v>
      </c>
      <c r="E55" s="15">
        <v>191</v>
      </c>
    </row>
    <row r="56" spans="1:5" ht="12.75">
      <c r="A56">
        <v>50</v>
      </c>
      <c r="B56" s="1" t="s">
        <v>49</v>
      </c>
      <c r="C56" s="5">
        <f>(('[1]Собств.'!C169+'[1]Собств.'!D169)/('[1]Собств.'!F169+'[1]Собств.'!G169))*100</f>
        <v>9.349570123925714</v>
      </c>
      <c r="D56" s="5">
        <f t="shared" si="1"/>
        <v>90.65042987607428</v>
      </c>
      <c r="E56" s="15">
        <v>44</v>
      </c>
    </row>
    <row r="57" spans="1:5" ht="12.75">
      <c r="A57">
        <v>51</v>
      </c>
      <c r="B57" s="1" t="s">
        <v>50</v>
      </c>
      <c r="C57" s="5">
        <f>(('[1]Собств.'!C170+'[1]Собств.'!D170)/('[1]Собств.'!F170+'[1]Собств.'!G170))*100</f>
        <v>11.9737597380295</v>
      </c>
      <c r="D57" s="5">
        <f t="shared" si="1"/>
        <v>88.0262402619705</v>
      </c>
      <c r="E57" s="15">
        <v>24</v>
      </c>
    </row>
    <row r="58" spans="1:5" ht="12.75">
      <c r="A58">
        <v>52</v>
      </c>
      <c r="B58" s="1" t="s">
        <v>51</v>
      </c>
      <c r="C58" s="5">
        <f>(('[1]Собств.'!C171+'[1]Собств.'!D171)/('[1]Собств.'!F171+'[1]Собств.'!G171))*100</f>
        <v>8.754003626662746</v>
      </c>
      <c r="D58" s="5">
        <f t="shared" si="1"/>
        <v>91.24599637333725</v>
      </c>
      <c r="E58" s="15">
        <v>24</v>
      </c>
    </row>
    <row r="59" spans="1:5" ht="12.75">
      <c r="A59">
        <v>53</v>
      </c>
      <c r="B59" s="1" t="s">
        <v>52</v>
      </c>
      <c r="C59" s="5">
        <f>(('[1]Собств.'!C172+'[1]Собств.'!D172)/('[1]Собств.'!F172+'[1]Собств.'!G172))*100</f>
        <v>10.052846374787258</v>
      </c>
      <c r="D59" s="5">
        <f t="shared" si="1"/>
        <v>89.94715362521274</v>
      </c>
      <c r="E59" s="15">
        <v>58</v>
      </c>
    </row>
    <row r="60" spans="1:5" ht="12.75">
      <c r="A60">
        <v>54</v>
      </c>
      <c r="B60" s="1" t="s">
        <v>53</v>
      </c>
      <c r="C60" s="5">
        <f>(('[1]Собств.'!C173+'[1]Собств.'!D173)/('[1]Собств.'!F173+'[1]Собств.'!G173))*100</f>
        <v>10.704493377884718</v>
      </c>
      <c r="D60" s="5">
        <f t="shared" si="1"/>
        <v>89.29550662211528</v>
      </c>
      <c r="E60" s="15">
        <v>59</v>
      </c>
    </row>
    <row r="61" spans="1:5" ht="12.75">
      <c r="A61">
        <v>55</v>
      </c>
      <c r="B61" s="1" t="s">
        <v>54</v>
      </c>
      <c r="C61" s="5">
        <f>(('[1]Собств.'!C174+'[1]Собств.'!D174)/('[1]Собств.'!F174+'[1]Собств.'!G174))*100</f>
        <v>8.403880392099476</v>
      </c>
      <c r="D61" s="5">
        <f t="shared" si="1"/>
        <v>91.59611960790052</v>
      </c>
      <c r="E61" s="15">
        <v>44</v>
      </c>
    </row>
    <row r="62" spans="1:5" ht="12.75">
      <c r="A62">
        <v>56</v>
      </c>
      <c r="B62" s="1" t="s">
        <v>55</v>
      </c>
      <c r="C62" s="5">
        <f>(('[1]Собств.'!C175+'[1]Собств.'!D175)/('[1]Собств.'!F175+'[1]Собств.'!G175))*100</f>
        <v>8.308292037673692</v>
      </c>
      <c r="D62" s="5">
        <f t="shared" si="1"/>
        <v>91.6917079623263</v>
      </c>
      <c r="E62" s="15">
        <v>45</v>
      </c>
    </row>
    <row r="63" spans="1:5" ht="12.75">
      <c r="A63">
        <v>57</v>
      </c>
      <c r="B63" s="1" t="s">
        <v>56</v>
      </c>
      <c r="C63" s="5">
        <f>(('[1]Собств.'!C176+'[1]Собств.'!D176)/('[1]Собств.'!F176+'[1]Собств.'!G176))*100</f>
        <v>13.868288563701858</v>
      </c>
      <c r="D63" s="5">
        <f t="shared" si="1"/>
        <v>86.13171143629815</v>
      </c>
      <c r="E63" s="15">
        <v>45</v>
      </c>
    </row>
    <row r="64" spans="1:5" ht="12.75">
      <c r="A64">
        <v>58</v>
      </c>
      <c r="B64" s="1" t="s">
        <v>57</v>
      </c>
      <c r="C64" s="5">
        <f>(('[1]Собств.'!C180+'[1]Собств.'!D180)/('[1]Собств.'!F180+'[1]Собств.'!G180))*100</f>
        <v>100</v>
      </c>
      <c r="D64" s="5">
        <f t="shared" si="1"/>
        <v>0</v>
      </c>
      <c r="E64" s="6">
        <v>3</v>
      </c>
    </row>
    <row r="65" spans="1:5" ht="12.75">
      <c r="A65">
        <v>59</v>
      </c>
      <c r="B65" s="1" t="s">
        <v>58</v>
      </c>
      <c r="C65" s="5">
        <f>(('[1]Собств.'!C182+'[1]Собств.'!D182)/('[1]Собств.'!F182+'[1]Собств.'!G182))*100</f>
        <v>100</v>
      </c>
      <c r="D65" s="5">
        <f t="shared" si="1"/>
        <v>0</v>
      </c>
      <c r="E65" s="6">
        <v>1</v>
      </c>
    </row>
    <row r="66" spans="1:5" ht="12.75">
      <c r="A66">
        <v>60</v>
      </c>
      <c r="B66" s="1" t="s">
        <v>59</v>
      </c>
      <c r="C66" s="5">
        <f>(('[1]Собств.'!C181+'[1]Собств.'!D181)/('[1]Собств.'!F181+'[1]Собств.'!G181))*100</f>
        <v>100</v>
      </c>
      <c r="D66" s="5">
        <f t="shared" si="1"/>
        <v>0</v>
      </c>
      <c r="E66" s="6">
        <v>1</v>
      </c>
    </row>
    <row r="67" spans="1:5" ht="12.75">
      <c r="A67">
        <v>61</v>
      </c>
      <c r="B67" s="1" t="s">
        <v>60</v>
      </c>
      <c r="C67" s="5">
        <f>(('[1]Собств.'!C183+'[1]Собств.'!D183)/('[1]Собств.'!F183+'[1]Собств.'!G183))*100</f>
        <v>29.89796469518875</v>
      </c>
      <c r="D67" s="5">
        <f t="shared" si="1"/>
        <v>70.10203530481125</v>
      </c>
      <c r="E67" s="15">
        <v>22</v>
      </c>
    </row>
    <row r="68" spans="1:5" ht="12.75">
      <c r="A68">
        <v>62</v>
      </c>
      <c r="B68" s="1" t="s">
        <v>61</v>
      </c>
      <c r="C68" s="5">
        <f>(('[1]Собств.'!C184+'[1]Собств.'!D184)/('[1]Собств.'!F184+'[1]Собств.'!G184))*100</f>
        <v>34.43809037526498</v>
      </c>
      <c r="D68" s="5">
        <f t="shared" si="1"/>
        <v>65.56190962473502</v>
      </c>
      <c r="E68" s="15">
        <v>22</v>
      </c>
    </row>
    <row r="69" spans="1:5" ht="12.75">
      <c r="A69">
        <v>63</v>
      </c>
      <c r="B69" s="1" t="s">
        <v>62</v>
      </c>
      <c r="C69" s="5">
        <f>(('[1]Собств.'!C185+'[1]Собств.'!D185)/('[1]Собств.'!F185+'[1]Собств.'!G185))*100</f>
        <v>30.818752700580955</v>
      </c>
      <c r="D69" s="5">
        <f t="shared" si="1"/>
        <v>69.18124729941904</v>
      </c>
      <c r="E69" s="15">
        <v>24</v>
      </c>
    </row>
    <row r="70" spans="1:5" ht="12.75">
      <c r="A70">
        <v>64</v>
      </c>
      <c r="B70" s="1" t="s">
        <v>63</v>
      </c>
      <c r="C70" s="5">
        <f>(('[1]Собств.'!C186+'[1]Собств.'!D186)/('[1]Собств.'!F186+'[1]Собств.'!G186))*100</f>
        <v>75.91466352471224</v>
      </c>
      <c r="D70" s="5">
        <f t="shared" si="1"/>
        <v>24.08533647528776</v>
      </c>
      <c r="E70" s="15">
        <v>11</v>
      </c>
    </row>
    <row r="71" spans="1:5" ht="12.75">
      <c r="A71">
        <v>65</v>
      </c>
      <c r="B71" s="1" t="s">
        <v>64</v>
      </c>
      <c r="C71" s="5">
        <f>(('[1]Собств.'!C187+'[1]Собств.'!D187)/('[1]Собств.'!F187+'[1]Собств.'!G187))*100</f>
        <v>67.4724896334645</v>
      </c>
      <c r="D71" s="5">
        <f t="shared" si="1"/>
        <v>32.527510366535495</v>
      </c>
      <c r="E71" s="15">
        <v>10</v>
      </c>
    </row>
    <row r="72" spans="1:5" ht="12.75">
      <c r="A72">
        <v>66</v>
      </c>
      <c r="B72" s="1" t="s">
        <v>65</v>
      </c>
      <c r="C72" s="5">
        <f>(('[1]Собств.'!C188+'[1]Собств.'!D188)/('[1]Собств.'!F188+'[1]Собств.'!G188))*100</f>
        <v>60.56917873970268</v>
      </c>
      <c r="D72" s="5">
        <f t="shared" si="1"/>
        <v>39.43082126029732</v>
      </c>
      <c r="E72" s="15">
        <v>12</v>
      </c>
    </row>
    <row r="73" spans="1:5" ht="12.75">
      <c r="A73">
        <v>67</v>
      </c>
      <c r="B73" s="1" t="s">
        <v>66</v>
      </c>
      <c r="C73" s="5">
        <f>(('[1]Собств.'!C189+'[1]Собств.'!D189)/('[1]Собств.'!F189+'[1]Собств.'!G189))*100</f>
        <v>45.40405851190643</v>
      </c>
      <c r="D73" s="5">
        <f t="shared" si="1"/>
        <v>54.59594148809357</v>
      </c>
      <c r="E73" s="15">
        <v>12</v>
      </c>
    </row>
    <row r="74" spans="1:5" ht="12.75">
      <c r="A74">
        <v>68</v>
      </c>
      <c r="B74" s="1" t="s">
        <v>67</v>
      </c>
      <c r="C74" s="5">
        <f>(('[1]Собств.'!C190+'[1]Собств.'!D190)/('[1]Собств.'!F190+'[1]Собств.'!G190))*100</f>
        <v>64.58101457440809</v>
      </c>
      <c r="D74" s="5">
        <f t="shared" si="1"/>
        <v>35.41898542559191</v>
      </c>
      <c r="E74" s="15">
        <v>12</v>
      </c>
    </row>
    <row r="75" spans="1:5" ht="12.75">
      <c r="A75">
        <v>69</v>
      </c>
      <c r="B75" s="1" t="s">
        <v>68</v>
      </c>
      <c r="C75" s="5">
        <f>(('[1]Собств.'!C191+'[1]Собств.'!D191)/('[1]Собств.'!F191+'[1]Собств.'!G191))*100</f>
        <v>21.017222546589778</v>
      </c>
      <c r="D75" s="5">
        <f t="shared" si="1"/>
        <v>78.98277745341022</v>
      </c>
      <c r="E75" s="15">
        <v>24</v>
      </c>
    </row>
    <row r="76" spans="1:5" ht="12.75">
      <c r="A76">
        <v>70</v>
      </c>
      <c r="B76" s="1" t="s">
        <v>69</v>
      </c>
      <c r="C76" s="5">
        <f>(('[1]Собств.'!C192+'[1]Собств.'!D192)/('[1]Собств.'!F192+'[1]Собств.'!G192))*100</f>
        <v>51.45950292455912</v>
      </c>
      <c r="D76" s="5">
        <f t="shared" si="1"/>
        <v>48.54049707544088</v>
      </c>
      <c r="E76" s="15">
        <v>16</v>
      </c>
    </row>
    <row r="77" spans="1:5" ht="12.75">
      <c r="A77">
        <v>71</v>
      </c>
      <c r="B77" s="1" t="s">
        <v>70</v>
      </c>
      <c r="C77" s="5">
        <f>(('[1]Собств.'!C193+'[1]Собств.'!D193)/('[1]Собств.'!F193+'[1]Собств.'!G193))*100</f>
        <v>45.53957360069532</v>
      </c>
      <c r="D77" s="5">
        <f t="shared" si="1"/>
        <v>54.46042639930468</v>
      </c>
      <c r="E77" s="15">
        <v>45</v>
      </c>
    </row>
    <row r="78" spans="1:5" ht="12.75">
      <c r="A78">
        <v>72</v>
      </c>
      <c r="B78" s="1" t="s">
        <v>71</v>
      </c>
      <c r="C78" s="5">
        <f>(('[1]Собств.'!C194+'[1]Собств.'!D194)/('[1]Собств.'!F194+'[1]Собств.'!G194))*100</f>
        <v>39.35229224382563</v>
      </c>
      <c r="D78" s="5">
        <f t="shared" si="1"/>
        <v>60.64770775617437</v>
      </c>
      <c r="E78" s="15">
        <v>44</v>
      </c>
    </row>
    <row r="79" spans="1:5" ht="12.75">
      <c r="A79">
        <v>73</v>
      </c>
      <c r="B79" s="1" t="s">
        <v>72</v>
      </c>
      <c r="C79" s="5">
        <f>(('[1]Собств.'!C195+'[1]Собств.'!D195)/('[1]Собств.'!F195+'[1]Собств.'!G195))*100</f>
        <v>38.995610429616704</v>
      </c>
      <c r="D79" s="5">
        <f t="shared" si="1"/>
        <v>61.004389570383296</v>
      </c>
      <c r="E79" s="15">
        <v>45</v>
      </c>
    </row>
    <row r="80" spans="1:5" ht="12.75">
      <c r="A80">
        <v>74</v>
      </c>
      <c r="B80" s="1" t="s">
        <v>73</v>
      </c>
      <c r="C80" s="5">
        <f>(('[1]Собств.'!C196+'[1]Собств.'!D196)/('[1]Собств.'!F196+'[1]Собств.'!G196))*100</f>
        <v>32.29093750462664</v>
      </c>
      <c r="D80" s="5">
        <f t="shared" si="1"/>
        <v>67.70906249537336</v>
      </c>
      <c r="E80" s="15">
        <v>20</v>
      </c>
    </row>
    <row r="81" spans="1:5" ht="12.75">
      <c r="A81">
        <v>75</v>
      </c>
      <c r="B81" s="1" t="s">
        <v>74</v>
      </c>
      <c r="C81" s="5">
        <f>(('[1]Собств.'!C197+'[1]Собств.'!D197)/('[1]Собств.'!F197+'[1]Собств.'!G197))*100</f>
        <v>34.723871412391674</v>
      </c>
      <c r="D81" s="5">
        <f t="shared" si="1"/>
        <v>65.27612858760833</v>
      </c>
      <c r="E81" s="15">
        <v>22</v>
      </c>
    </row>
    <row r="82" spans="1:5" ht="12.75">
      <c r="A82">
        <v>76</v>
      </c>
      <c r="B82" s="1" t="s">
        <v>75</v>
      </c>
      <c r="C82" s="5">
        <f>(('[1]Собств.'!C202+'[1]Собств.'!D202)/('[1]Собств.'!F202+'[1]Собств.'!G202))*100</f>
        <v>100</v>
      </c>
      <c r="D82" s="5">
        <f t="shared" si="1"/>
        <v>0</v>
      </c>
      <c r="E82" s="6">
        <v>1</v>
      </c>
    </row>
    <row r="83" spans="1:5" ht="12.75">
      <c r="A83">
        <v>77</v>
      </c>
      <c r="B83" s="1" t="s">
        <v>76</v>
      </c>
      <c r="C83" s="5">
        <f>(('[1]Собств.'!C198+'[1]Собств.'!D198)/('[1]Собств.'!F198+'[1]Собств.'!G198))*100</f>
        <v>51.7251062835854</v>
      </c>
      <c r="D83" s="5">
        <f t="shared" si="1"/>
        <v>48.2748937164146</v>
      </c>
      <c r="E83" s="6">
        <v>3</v>
      </c>
    </row>
    <row r="84" spans="1:5" ht="12.75">
      <c r="A84">
        <v>78</v>
      </c>
      <c r="B84" s="1" t="s">
        <v>77</v>
      </c>
      <c r="C84" s="5">
        <f>(('[1]Собств.'!C199+'[1]Собств.'!D199)/('[1]Собств.'!F199+'[1]Собств.'!G199))*100</f>
        <v>43.891214709471114</v>
      </c>
      <c r="D84" s="5">
        <f t="shared" si="1"/>
        <v>56.108785290528886</v>
      </c>
      <c r="E84" s="6">
        <v>1</v>
      </c>
    </row>
    <row r="85" spans="1:5" ht="12.75">
      <c r="A85">
        <v>79</v>
      </c>
      <c r="B85" s="1" t="s">
        <v>78</v>
      </c>
      <c r="C85" s="5">
        <f>(('[1]Собств.'!C200+'[1]Собств.'!D200)/('[1]Собств.'!F200+'[1]Собств.'!G200))*100</f>
        <v>100</v>
      </c>
      <c r="D85" s="5">
        <f t="shared" si="1"/>
        <v>0</v>
      </c>
      <c r="E85" s="6">
        <v>1</v>
      </c>
    </row>
    <row r="86" spans="1:5" ht="12.75">
      <c r="A86">
        <v>80</v>
      </c>
      <c r="B86" s="1" t="s">
        <v>79</v>
      </c>
      <c r="C86" s="5">
        <f>(('[1]Собств.'!C201+'[1]Собств.'!D201)/('[1]Собств.'!F201+'[1]Собств.'!G201))*100</f>
        <v>100</v>
      </c>
      <c r="D86" s="5">
        <f t="shared" si="1"/>
        <v>0</v>
      </c>
      <c r="E86" s="6">
        <v>1</v>
      </c>
    </row>
    <row r="87" spans="1:5" ht="12.75">
      <c r="A87">
        <v>81</v>
      </c>
      <c r="B87" s="1" t="s">
        <v>80</v>
      </c>
      <c r="C87" s="5">
        <f>(('[1]Собств.'!C203+'[1]Собств.'!D203)/('[1]Собств.'!F203+'[1]Собств.'!G203))*100</f>
        <v>0</v>
      </c>
      <c r="D87" s="5">
        <f t="shared" si="1"/>
        <v>100</v>
      </c>
      <c r="E87" s="6">
        <v>2</v>
      </c>
    </row>
    <row r="88" spans="1:5" ht="12.75">
      <c r="A88">
        <v>82</v>
      </c>
      <c r="B88" s="1" t="s">
        <v>81</v>
      </c>
      <c r="C88" s="5">
        <v>100</v>
      </c>
      <c r="D88" s="5">
        <f t="shared" si="1"/>
        <v>0</v>
      </c>
      <c r="E88" s="6">
        <v>3</v>
      </c>
    </row>
    <row r="89" spans="1:5" ht="12.75">
      <c r="A89">
        <v>83</v>
      </c>
      <c r="B89" s="1" t="s">
        <v>82</v>
      </c>
      <c r="C89" s="5">
        <f>(('[1]Собств.'!C206+'[1]Собств.'!D206)/('[1]Собств.'!F206+'[1]Собств.'!G206))*100</f>
        <v>64.51684152401988</v>
      </c>
      <c r="D89" s="5">
        <f t="shared" si="1"/>
        <v>35.48315847598012</v>
      </c>
      <c r="E89" s="6">
        <v>2</v>
      </c>
    </row>
    <row r="90" spans="1:5" ht="12.75">
      <c r="A90">
        <v>84</v>
      </c>
      <c r="B90" s="1" t="s">
        <v>83</v>
      </c>
      <c r="C90" s="5">
        <v>100</v>
      </c>
      <c r="D90" s="5">
        <v>0</v>
      </c>
      <c r="E90" s="6"/>
    </row>
    <row r="91" spans="1:5" ht="12.75">
      <c r="A91">
        <v>85</v>
      </c>
      <c r="B91" s="1" t="s">
        <v>84</v>
      </c>
      <c r="C91" s="5">
        <f>(('[1]Собств.'!C208+'[1]Собств.'!D208)/('[1]Собств.'!F208+'[1]Собств.'!G208))*100</f>
        <v>100</v>
      </c>
      <c r="D91" s="5">
        <f>100-C91</f>
        <v>0</v>
      </c>
      <c r="E91" s="6">
        <v>1</v>
      </c>
    </row>
    <row r="92" spans="1:5" ht="12.75">
      <c r="A92">
        <v>86</v>
      </c>
      <c r="B92" s="1" t="s">
        <v>85</v>
      </c>
      <c r="C92" s="5">
        <f>(('[1]Собств.'!C205+'[1]Собств.'!D205)/('[1]Собств.'!F205+'[1]Собств.'!G205))*100</f>
        <v>100</v>
      </c>
      <c r="D92" s="5">
        <f>100-C92</f>
        <v>0</v>
      </c>
      <c r="E92" s="6">
        <v>3</v>
      </c>
    </row>
    <row r="93" spans="1:5" ht="12.75">
      <c r="A93">
        <v>87</v>
      </c>
      <c r="B93" s="1" t="s">
        <v>86</v>
      </c>
      <c r="C93" s="5">
        <f>(('[1]Собств.'!C210+'[1]Собств.'!D210)/('[1]Собств.'!F210+'[1]Собств.'!G210))*100</f>
        <v>100</v>
      </c>
      <c r="D93" s="5">
        <f>100-C93</f>
        <v>0</v>
      </c>
      <c r="E93" s="6">
        <v>3</v>
      </c>
    </row>
    <row r="94" spans="1:5" ht="12.75">
      <c r="A94">
        <v>88</v>
      </c>
      <c r="B94" s="1" t="s">
        <v>87</v>
      </c>
      <c r="C94" s="5">
        <v>100</v>
      </c>
      <c r="D94" s="5">
        <f>100-C94</f>
        <v>0</v>
      </c>
      <c r="E94" s="6">
        <v>2</v>
      </c>
    </row>
    <row r="95" spans="1:5" ht="12.75">
      <c r="A95">
        <v>89</v>
      </c>
      <c r="B95" s="1" t="s">
        <v>88</v>
      </c>
      <c r="C95" s="6">
        <v>100</v>
      </c>
      <c r="D95" s="6">
        <v>0</v>
      </c>
      <c r="E95" s="6">
        <v>1</v>
      </c>
    </row>
    <row r="96" spans="1:5" ht="12.75">
      <c r="A96">
        <v>90</v>
      </c>
      <c r="B96" s="1" t="s">
        <v>89</v>
      </c>
      <c r="C96" s="5">
        <f>(('[1]Собств.'!C211+'[1]Собств.'!D211)/('[1]Собств.'!F211+'[1]Собств.'!G211))*100</f>
        <v>81.99036540947009</v>
      </c>
      <c r="D96" s="5">
        <f aca="true" t="shared" si="2" ref="D96:D138">100-C96</f>
        <v>18.009634590529913</v>
      </c>
      <c r="E96" s="6">
        <v>3</v>
      </c>
    </row>
    <row r="97" spans="1:5" ht="12.75">
      <c r="A97">
        <v>91</v>
      </c>
      <c r="B97" s="1" t="s">
        <v>90</v>
      </c>
      <c r="C97" s="5">
        <v>100</v>
      </c>
      <c r="D97" s="5">
        <f t="shared" si="2"/>
        <v>0</v>
      </c>
      <c r="E97" s="6">
        <v>2</v>
      </c>
    </row>
    <row r="98" spans="1:5" ht="12.75">
      <c r="A98">
        <v>92</v>
      </c>
      <c r="B98" s="1" t="s">
        <v>91</v>
      </c>
      <c r="C98" s="7">
        <v>100</v>
      </c>
      <c r="D98" s="7">
        <f t="shared" si="2"/>
        <v>0</v>
      </c>
      <c r="E98" s="6">
        <v>3</v>
      </c>
    </row>
    <row r="99" spans="1:5" ht="12.75">
      <c r="A99">
        <v>93</v>
      </c>
      <c r="B99" s="1" t="s">
        <v>92</v>
      </c>
      <c r="C99" s="5">
        <v>100</v>
      </c>
      <c r="D99" s="5">
        <f t="shared" si="2"/>
        <v>0</v>
      </c>
      <c r="E99" s="6">
        <v>2</v>
      </c>
    </row>
    <row r="100" spans="1:5" ht="12.75">
      <c r="A100">
        <v>94</v>
      </c>
      <c r="B100" s="1" t="s">
        <v>93</v>
      </c>
      <c r="C100" s="5">
        <f>(('[1]Собств.'!C212+'[1]Собств.'!D212)/('[1]Собств.'!F212+'[1]Собств.'!G212))*100</f>
        <v>62.283139910160315</v>
      </c>
      <c r="D100" s="5">
        <f t="shared" si="2"/>
        <v>37.716860089839685</v>
      </c>
      <c r="E100" s="6">
        <v>3</v>
      </c>
    </row>
    <row r="101" spans="1:5" ht="12.75">
      <c r="A101">
        <v>95</v>
      </c>
      <c r="B101" s="1" t="s">
        <v>94</v>
      </c>
      <c r="C101" s="5">
        <v>100</v>
      </c>
      <c r="D101" s="5">
        <f t="shared" si="2"/>
        <v>0</v>
      </c>
      <c r="E101" s="6">
        <v>2</v>
      </c>
    </row>
    <row r="102" spans="1:5" ht="12.75">
      <c r="A102">
        <v>96</v>
      </c>
      <c r="B102" s="1" t="s">
        <v>95</v>
      </c>
      <c r="C102" s="5">
        <f>(('[1]Собств.'!C213+'[1]Собств.'!D213)/('[1]Собств.'!F213+'[1]Собств.'!G213))*100</f>
        <v>100</v>
      </c>
      <c r="D102" s="5">
        <f t="shared" si="2"/>
        <v>0</v>
      </c>
      <c r="E102" s="6">
        <v>1</v>
      </c>
    </row>
    <row r="103" spans="1:5" ht="12.75">
      <c r="A103">
        <v>97</v>
      </c>
      <c r="B103" s="1" t="s">
        <v>96</v>
      </c>
      <c r="C103" s="5">
        <f>(('[1]Собств.'!C214+'[1]Собств.'!D214)/('[1]Собств.'!F214+'[1]Собств.'!G214))*100</f>
        <v>100</v>
      </c>
      <c r="D103" s="5">
        <f t="shared" si="2"/>
        <v>0</v>
      </c>
      <c r="E103" s="6"/>
    </row>
    <row r="104" spans="1:5" ht="12.75">
      <c r="A104">
        <v>98</v>
      </c>
      <c r="B104" s="1" t="s">
        <v>97</v>
      </c>
      <c r="C104" s="5">
        <f>(('[1]Собств.'!C215+'[1]Собств.'!D215)/('[1]Собств.'!F215+'[1]Собств.'!G215))*100</f>
        <v>100</v>
      </c>
      <c r="D104" s="5">
        <f t="shared" si="2"/>
        <v>0</v>
      </c>
      <c r="E104" s="6"/>
    </row>
    <row r="105" spans="1:5" ht="12.75">
      <c r="A105">
        <v>99</v>
      </c>
      <c r="B105" s="1" t="s">
        <v>98</v>
      </c>
      <c r="C105" s="5">
        <v>100</v>
      </c>
      <c r="D105" s="5">
        <f t="shared" si="2"/>
        <v>0</v>
      </c>
      <c r="E105" s="6">
        <v>3</v>
      </c>
    </row>
    <row r="106" spans="1:5" ht="12.75">
      <c r="A106">
        <v>100</v>
      </c>
      <c r="B106" s="1" t="s">
        <v>99</v>
      </c>
      <c r="C106" s="5">
        <f>(('[1]Собств.'!C219+'[1]Собств.'!D219)/('[1]Собств.'!F219+'[1]Собств.'!G219))*100</f>
        <v>11.610840659739884</v>
      </c>
      <c r="D106" s="5">
        <f t="shared" si="2"/>
        <v>88.38915934026012</v>
      </c>
      <c r="E106" s="6">
        <v>8</v>
      </c>
    </row>
    <row r="107" spans="1:5" ht="12.75">
      <c r="A107">
        <v>101</v>
      </c>
      <c r="B107" s="1" t="s">
        <v>100</v>
      </c>
      <c r="C107" s="5">
        <f>(('[1]Собств.'!C220+'[1]Собств.'!D220)/('[1]Собств.'!F220+'[1]Собств.'!G220))*100</f>
        <v>0</v>
      </c>
      <c r="D107" s="5">
        <f t="shared" si="2"/>
        <v>100</v>
      </c>
      <c r="E107" s="15">
        <v>16</v>
      </c>
    </row>
    <row r="108" spans="1:5" ht="12.75">
      <c r="A108">
        <v>102</v>
      </c>
      <c r="B108" s="1" t="s">
        <v>101</v>
      </c>
      <c r="C108" s="5">
        <f>(('[1]Собств.'!C221+'[1]Собств.'!D221)/('[1]Собств.'!F221+'[1]Собств.'!G221))*100</f>
        <v>67.27420675332975</v>
      </c>
      <c r="D108" s="5">
        <f t="shared" si="2"/>
        <v>32.72579324667025</v>
      </c>
      <c r="E108" s="15">
        <v>1</v>
      </c>
    </row>
    <row r="109" spans="1:5" ht="12.75">
      <c r="A109">
        <v>103</v>
      </c>
      <c r="B109" s="1" t="s">
        <v>102</v>
      </c>
      <c r="C109" s="5">
        <f>(('[1]Собств.'!C222+'[1]Собств.'!D222)/('[1]Собств.'!F222+'[1]Собств.'!G222))*100</f>
        <v>4.410402358100161</v>
      </c>
      <c r="D109" s="5">
        <f t="shared" si="2"/>
        <v>95.58959764189984</v>
      </c>
      <c r="E109" s="15">
        <v>24</v>
      </c>
    </row>
    <row r="110" spans="1:5" ht="12.75">
      <c r="A110">
        <v>104</v>
      </c>
      <c r="B110" s="1" t="s">
        <v>103</v>
      </c>
      <c r="C110" s="5">
        <f>(('[1]Собств.'!C223+'[1]Собств.'!D223)/('[1]Собств.'!F223+'[1]Собств.'!G223))*100</f>
        <v>0</v>
      </c>
      <c r="D110" s="5">
        <f t="shared" si="2"/>
        <v>100</v>
      </c>
      <c r="E110" s="15">
        <v>2</v>
      </c>
    </row>
    <row r="111" spans="1:5" ht="12.75">
      <c r="A111">
        <v>105</v>
      </c>
      <c r="B111" s="1" t="s">
        <v>104</v>
      </c>
      <c r="C111" s="5">
        <v>100</v>
      </c>
      <c r="D111" s="5">
        <f t="shared" si="2"/>
        <v>0</v>
      </c>
      <c r="E111" s="15">
        <v>6</v>
      </c>
    </row>
    <row r="112" spans="1:5" ht="12.75">
      <c r="A112">
        <v>106</v>
      </c>
      <c r="B112" s="1" t="s">
        <v>105</v>
      </c>
      <c r="C112" s="5">
        <f>(('[1]Собств.'!C217+'[1]Собств.'!D217)/('[1]Собств.'!F217+'[1]Собств.'!G217))*100</f>
        <v>32.302382018832446</v>
      </c>
      <c r="D112" s="5">
        <f t="shared" si="2"/>
        <v>67.69761798116755</v>
      </c>
      <c r="E112" s="15">
        <v>4</v>
      </c>
    </row>
    <row r="113" spans="1:5" ht="12.75">
      <c r="A113">
        <v>107</v>
      </c>
      <c r="B113" s="1" t="s">
        <v>106</v>
      </c>
      <c r="C113" s="5">
        <f>(('[1]Собств.'!C218+'[1]Собств.'!D218)/('[1]Собств.'!F218+'[1]Собств.'!G218))*100</f>
        <v>0</v>
      </c>
      <c r="D113" s="5">
        <f t="shared" si="2"/>
        <v>100</v>
      </c>
      <c r="E113" s="15">
        <v>1</v>
      </c>
    </row>
    <row r="114" spans="1:5" ht="12.75">
      <c r="A114">
        <v>108</v>
      </c>
      <c r="B114" s="1" t="s">
        <v>107</v>
      </c>
      <c r="C114" s="5">
        <f>(('[1]Собств.'!C224+'[1]Собств.'!D224)/('[1]Собств.'!F224+'[1]Собств.'!G224))*100</f>
        <v>11.629814473973605</v>
      </c>
      <c r="D114" s="5">
        <f t="shared" si="2"/>
        <v>88.37018552602639</v>
      </c>
      <c r="E114" s="15">
        <v>8</v>
      </c>
    </row>
    <row r="115" spans="1:5" ht="12.75">
      <c r="A115">
        <v>109</v>
      </c>
      <c r="B115" s="1" t="s">
        <v>108</v>
      </c>
      <c r="C115" s="5">
        <f>(('[1]Собств.'!C226+'[1]Собств.'!D226)/('[1]Собств.'!F226+'[1]Собств.'!G226))*100</f>
        <v>71.83821309990944</v>
      </c>
      <c r="D115" s="5">
        <f t="shared" si="2"/>
        <v>28.16178690009056</v>
      </c>
      <c r="E115" s="6">
        <v>2</v>
      </c>
    </row>
    <row r="116" spans="1:5" ht="12.75">
      <c r="A116">
        <v>110</v>
      </c>
      <c r="B116" s="1" t="s">
        <v>109</v>
      </c>
      <c r="C116" s="5">
        <f>(('[1]Собств.'!C229+'[1]Собств.'!D229)/('[1]Собств.'!F229+'[1]Собств.'!G229))*100</f>
        <v>12.298191090693352</v>
      </c>
      <c r="D116" s="5">
        <f t="shared" si="2"/>
        <v>87.70180890930665</v>
      </c>
      <c r="E116" s="15">
        <v>47</v>
      </c>
    </row>
    <row r="117" spans="1:5" ht="12.75">
      <c r="A117">
        <v>111</v>
      </c>
      <c r="B117" s="1" t="s">
        <v>110</v>
      </c>
      <c r="C117" s="5">
        <f>(('[1]Собств.'!C230+'[1]Собств.'!D230)/('[1]Собств.'!F230+'[1]Собств.'!G230))*100</f>
        <v>22.141936662815244</v>
      </c>
      <c r="D117" s="5">
        <f t="shared" si="2"/>
        <v>77.85806333718476</v>
      </c>
      <c r="E117" s="15">
        <v>22</v>
      </c>
    </row>
    <row r="118" spans="1:5" ht="12.75">
      <c r="A118">
        <v>112</v>
      </c>
      <c r="B118" s="1" t="s">
        <v>111</v>
      </c>
      <c r="C118" s="5">
        <f>(('[1]Собств.'!C231+'[1]Собств.'!D231)/('[1]Собств.'!F231+'[1]Собств.'!G231))*100</f>
        <v>0</v>
      </c>
      <c r="D118" s="5">
        <f t="shared" si="2"/>
        <v>100</v>
      </c>
      <c r="E118" s="15">
        <v>10</v>
      </c>
    </row>
    <row r="119" spans="1:5" ht="12.75">
      <c r="A119">
        <v>113</v>
      </c>
      <c r="B119" s="1" t="s">
        <v>112</v>
      </c>
      <c r="C119" s="5">
        <f>(('[1]Собств.'!C232+'[1]Собств.'!D232)/('[1]Собств.'!F232+'[1]Собств.'!G232))*100</f>
        <v>1.825082230835104</v>
      </c>
      <c r="D119" s="5">
        <f t="shared" si="2"/>
        <v>98.17491776916489</v>
      </c>
      <c r="E119" s="15">
        <v>8</v>
      </c>
    </row>
    <row r="120" spans="1:5" ht="12.75">
      <c r="A120">
        <v>114</v>
      </c>
      <c r="B120" s="1" t="s">
        <v>113</v>
      </c>
      <c r="C120" s="5">
        <f>(('[1]Собств.'!C233+'[1]Собств.'!D233)/('[1]Собств.'!F233+'[1]Собств.'!G233))*100</f>
        <v>3.812546906781044</v>
      </c>
      <c r="D120" s="5">
        <f t="shared" si="2"/>
        <v>96.18745309321896</v>
      </c>
      <c r="E120" s="15">
        <v>3</v>
      </c>
    </row>
    <row r="121" spans="1:5" ht="12.75">
      <c r="A121">
        <v>115</v>
      </c>
      <c r="B121" s="1" t="s">
        <v>114</v>
      </c>
      <c r="C121" s="5">
        <f>(('[1]Собств.'!C234+'[1]Собств.'!D234)/('[1]Собств.'!F234+'[1]Собств.'!G234))*100</f>
        <v>6.595112012349917</v>
      </c>
      <c r="D121" s="5">
        <f t="shared" si="2"/>
        <v>93.40488798765008</v>
      </c>
      <c r="E121" s="15">
        <v>10</v>
      </c>
    </row>
    <row r="122" spans="1:5" ht="12.75">
      <c r="A122">
        <v>116</v>
      </c>
      <c r="B122" s="1" t="s">
        <v>115</v>
      </c>
      <c r="C122" s="5">
        <f>(('[1]Собств.'!C235+'[1]Собств.'!D235)/('[1]Собств.'!F235+'[1]Собств.'!G235))*100</f>
        <v>0</v>
      </c>
      <c r="D122" s="5">
        <f t="shared" si="2"/>
        <v>100</v>
      </c>
      <c r="E122" s="15">
        <v>27</v>
      </c>
    </row>
    <row r="123" spans="1:5" ht="12.75">
      <c r="A123">
        <v>117</v>
      </c>
      <c r="B123" s="1" t="s">
        <v>116</v>
      </c>
      <c r="C123" s="5">
        <f>(('[1]Собств.'!C236+'[1]Собств.'!D236)/('[1]Собств.'!F236+'[1]Собств.'!G236))*100</f>
        <v>9.709015715003185</v>
      </c>
      <c r="D123" s="5">
        <f t="shared" si="2"/>
        <v>90.29098428499681</v>
      </c>
      <c r="E123" s="15">
        <v>10</v>
      </c>
    </row>
    <row r="124" spans="1:5" ht="12.75">
      <c r="A124">
        <v>118</v>
      </c>
      <c r="B124" s="1" t="s">
        <v>117</v>
      </c>
      <c r="C124" s="5">
        <f>(('[1]Собств.'!C237+'[1]Собств.'!D237)/('[1]Собств.'!F237+'[1]Собств.'!G237))*100</f>
        <v>12.29961911540879</v>
      </c>
      <c r="D124" s="5">
        <f t="shared" si="2"/>
        <v>87.70038088459121</v>
      </c>
      <c r="E124" s="15">
        <v>23</v>
      </c>
    </row>
    <row r="125" spans="1:5" ht="12.75">
      <c r="A125">
        <v>119</v>
      </c>
      <c r="B125" s="1" t="s">
        <v>118</v>
      </c>
      <c r="C125" s="5">
        <f>(('[1]Собств.'!C238+'[1]Собств.'!D238)/('[1]Собств.'!F238+'[1]Собств.'!G238))*100</f>
        <v>12.078704580966935</v>
      </c>
      <c r="D125" s="5">
        <f t="shared" si="2"/>
        <v>87.92129541903307</v>
      </c>
      <c r="E125" s="15">
        <v>24</v>
      </c>
    </row>
    <row r="126" spans="1:5" ht="12.75">
      <c r="A126">
        <v>120</v>
      </c>
      <c r="B126" s="1" t="s">
        <v>119</v>
      </c>
      <c r="C126" s="5">
        <f>(('[1]Собств.'!C239+'[1]Собств.'!D239)/('[1]Собств.'!F239+'[1]Собств.'!G239))*100</f>
        <v>3.0168899173181924</v>
      </c>
      <c r="D126" s="5">
        <f t="shared" si="2"/>
        <v>96.9831100826818</v>
      </c>
      <c r="E126" s="15">
        <v>23</v>
      </c>
    </row>
    <row r="127" spans="1:5" ht="12.75">
      <c r="A127">
        <v>121</v>
      </c>
      <c r="B127" s="1" t="s">
        <v>120</v>
      </c>
      <c r="C127" s="5">
        <f>(('[1]Собств.'!C240+'[1]Собств.'!D240)/('[1]Собств.'!F240+'[1]Собств.'!G240))*100</f>
        <v>18.6313527553201</v>
      </c>
      <c r="D127" s="5">
        <f t="shared" si="2"/>
        <v>81.36864724467989</v>
      </c>
      <c r="E127" s="15">
        <v>35</v>
      </c>
    </row>
    <row r="128" spans="1:5" ht="12.75">
      <c r="A128">
        <v>122</v>
      </c>
      <c r="B128" s="1" t="s">
        <v>121</v>
      </c>
      <c r="C128" s="5">
        <f>(('[1]Собств.'!C241+'[1]Собств.'!D241)/('[1]Собств.'!F241+'[1]Собств.'!G241))*100</f>
        <v>17.091822940534104</v>
      </c>
      <c r="D128" s="5">
        <f t="shared" si="2"/>
        <v>82.9081770594659</v>
      </c>
      <c r="E128" s="15">
        <v>28</v>
      </c>
    </row>
    <row r="129" spans="1:5" ht="12.75">
      <c r="A129">
        <v>123</v>
      </c>
      <c r="B129" s="1" t="s">
        <v>122</v>
      </c>
      <c r="C129" s="5">
        <f>(('[1]Собств.'!C242+'[1]Собств.'!D242)/('[1]Собств.'!F242+'[1]Собств.'!G242))*100</f>
        <v>13.494816136505783</v>
      </c>
      <c r="D129" s="5">
        <f t="shared" si="2"/>
        <v>86.50518386349421</v>
      </c>
      <c r="E129" s="15">
        <v>197</v>
      </c>
    </row>
    <row r="130" spans="1:5" ht="12.75">
      <c r="A130">
        <v>124</v>
      </c>
      <c r="B130" s="1" t="s">
        <v>123</v>
      </c>
      <c r="C130" s="5">
        <f>(('[1]Собств.'!C243+'[1]Собств.'!D243)/('[1]Собств.'!F243+'[1]Собств.'!G243))*100</f>
        <v>6.8514340494695</v>
      </c>
      <c r="D130" s="5">
        <f t="shared" si="2"/>
        <v>93.1485659505305</v>
      </c>
      <c r="E130" s="15">
        <v>18</v>
      </c>
    </row>
    <row r="131" spans="1:5" ht="12.75">
      <c r="A131">
        <v>125</v>
      </c>
      <c r="B131" s="1" t="s">
        <v>124</v>
      </c>
      <c r="C131" s="5">
        <f>(('[1]Собств.'!C244+'[1]Собств.'!D244)/('[1]Собств.'!F244+'[1]Собств.'!G244))*100</f>
        <v>1.6274313241090255</v>
      </c>
      <c r="D131" s="5">
        <f t="shared" si="2"/>
        <v>98.37256867589097</v>
      </c>
      <c r="E131" s="15">
        <v>24</v>
      </c>
    </row>
    <row r="132" spans="1:5" ht="12.75">
      <c r="A132">
        <v>126</v>
      </c>
      <c r="B132" s="1" t="s">
        <v>125</v>
      </c>
      <c r="C132" s="5">
        <f>(('[1]Собств.'!C245+'[1]Собств.'!D245)/('[1]Собств.'!F245+'[1]Собств.'!G245))*100</f>
        <v>11.606327867615787</v>
      </c>
      <c r="D132" s="5">
        <f t="shared" si="2"/>
        <v>88.39367213238421</v>
      </c>
      <c r="E132" s="15">
        <v>21</v>
      </c>
    </row>
    <row r="133" spans="1:5" ht="12.75">
      <c r="A133">
        <v>127</v>
      </c>
      <c r="B133" s="1" t="s">
        <v>126</v>
      </c>
      <c r="C133" s="5">
        <f>(('[1]Собств.'!C246+'[1]Собств.'!D246)/('[1]Собств.'!F246+'[1]Собств.'!G246))*100</f>
        <v>100</v>
      </c>
      <c r="D133" s="5">
        <f t="shared" si="2"/>
        <v>0</v>
      </c>
      <c r="E133" s="6">
        <v>1</v>
      </c>
    </row>
    <row r="134" spans="1:5" ht="12.75">
      <c r="A134">
        <v>128</v>
      </c>
      <c r="B134" s="1" t="s">
        <v>127</v>
      </c>
      <c r="C134" s="5">
        <f>(('[1]Собств.'!C247+'[1]Собств.'!D247)/('[1]Собств.'!F247+'[1]Собств.'!G247))*100</f>
        <v>100</v>
      </c>
      <c r="D134" s="5">
        <f t="shared" si="2"/>
        <v>0</v>
      </c>
      <c r="E134" s="6">
        <v>1</v>
      </c>
    </row>
    <row r="135" spans="1:5" ht="12.75">
      <c r="A135">
        <v>129</v>
      </c>
      <c r="B135" s="1" t="s">
        <v>128</v>
      </c>
      <c r="C135" s="5">
        <v>100</v>
      </c>
      <c r="D135" s="5">
        <f t="shared" si="2"/>
        <v>0</v>
      </c>
      <c r="E135" s="6"/>
    </row>
    <row r="136" spans="1:5" ht="12.75">
      <c r="A136">
        <v>130</v>
      </c>
      <c r="B136" s="1" t="s">
        <v>129</v>
      </c>
      <c r="C136" s="5">
        <f>(('[1]Собств.'!C248+'[1]Собств.'!D248)/('[1]Собств.'!F248+'[1]Собств.'!G248))*100</f>
        <v>0</v>
      </c>
      <c r="D136" s="5">
        <f t="shared" si="2"/>
        <v>100</v>
      </c>
      <c r="E136" s="6">
        <v>1</v>
      </c>
    </row>
    <row r="137" spans="1:5" ht="12.75">
      <c r="A137">
        <v>131</v>
      </c>
      <c r="B137" s="1" t="s">
        <v>130</v>
      </c>
      <c r="C137" s="5">
        <f>(('[1]Собств.'!C265+'[1]Собств.'!D265)/('[1]Собств.'!F265+'[1]Собств.'!G265))*100</f>
        <v>100</v>
      </c>
      <c r="D137" s="5">
        <f t="shared" si="2"/>
        <v>0</v>
      </c>
      <c r="E137" s="15">
        <v>2</v>
      </c>
    </row>
    <row r="138" spans="1:5" ht="12.75">
      <c r="A138">
        <v>132</v>
      </c>
      <c r="B138" s="1" t="s">
        <v>131</v>
      </c>
      <c r="C138" s="5">
        <f>(('[1]Собств.'!C267+'[1]Собств.'!D267)/('[1]Собств.'!F267+'[1]Собств.'!G267))*100</f>
        <v>100</v>
      </c>
      <c r="D138" s="5">
        <f t="shared" si="2"/>
        <v>0</v>
      </c>
      <c r="E138" s="15">
        <v>1</v>
      </c>
    </row>
    <row r="139" spans="1:5" ht="12.75">
      <c r="A139">
        <v>133</v>
      </c>
      <c r="B139" s="1" t="s">
        <v>132</v>
      </c>
      <c r="C139" s="6">
        <v>0</v>
      </c>
      <c r="D139" s="6">
        <v>100</v>
      </c>
      <c r="E139" s="6">
        <v>2</v>
      </c>
    </row>
    <row r="140" spans="1:5" ht="12.75">
      <c r="A140">
        <v>134</v>
      </c>
      <c r="B140" s="1" t="s">
        <v>133</v>
      </c>
      <c r="C140" s="5">
        <f>(('[1]Собств.'!C268+'[1]Собств.'!D268)/('[1]Собств.'!F268+'[1]Собств.'!G268))*100</f>
        <v>29.100751506920925</v>
      </c>
      <c r="D140" s="5">
        <f aca="true" t="shared" si="3" ref="D140:D166">100-C140</f>
        <v>70.89924849307907</v>
      </c>
      <c r="E140" s="6">
        <v>4</v>
      </c>
    </row>
    <row r="141" spans="1:5" ht="12.75">
      <c r="A141">
        <v>135</v>
      </c>
      <c r="B141" s="1" t="s">
        <v>134</v>
      </c>
      <c r="C141" s="5">
        <f>(('[1]Собств.'!C269+'[1]Собств.'!D269)/('[1]Собств.'!F269+'[1]Собств.'!G269))*100</f>
        <v>36.98764463620318</v>
      </c>
      <c r="D141" s="5">
        <f t="shared" si="3"/>
        <v>63.01235536379682</v>
      </c>
      <c r="E141" s="15">
        <v>2</v>
      </c>
    </row>
    <row r="142" spans="1:5" ht="12.75">
      <c r="A142">
        <v>136</v>
      </c>
      <c r="B142" s="1" t="s">
        <v>135</v>
      </c>
      <c r="C142" s="5">
        <f>(('[1]Собств.'!C270+'[1]Собств.'!D270)/('[1]Собств.'!F270+'[1]Собств.'!G270))*100</f>
        <v>49.70963806425376</v>
      </c>
      <c r="D142" s="5">
        <f t="shared" si="3"/>
        <v>50.29036193574624</v>
      </c>
      <c r="E142" s="15">
        <v>2</v>
      </c>
    </row>
    <row r="143" spans="1:5" ht="12.75">
      <c r="A143">
        <v>137</v>
      </c>
      <c r="B143" s="1" t="s">
        <v>136</v>
      </c>
      <c r="C143" s="5">
        <v>100</v>
      </c>
      <c r="D143" s="5">
        <f t="shared" si="3"/>
        <v>0</v>
      </c>
      <c r="E143" s="15">
        <v>2</v>
      </c>
    </row>
    <row r="144" spans="1:5" ht="12.75">
      <c r="A144">
        <v>138</v>
      </c>
      <c r="B144" s="1" t="s">
        <v>137</v>
      </c>
      <c r="C144" s="5">
        <f>(('[1]Собств.'!C278+'[1]Собств.'!D278)/('[1]Собств.'!F278+'[1]Собств.'!G278))*100</f>
        <v>0</v>
      </c>
      <c r="D144" s="5">
        <f t="shared" si="3"/>
        <v>100</v>
      </c>
      <c r="E144" s="15">
        <v>7</v>
      </c>
    </row>
    <row r="145" spans="1:5" ht="12.75">
      <c r="A145">
        <v>139</v>
      </c>
      <c r="B145" s="1" t="s">
        <v>138</v>
      </c>
      <c r="C145" s="5">
        <v>100</v>
      </c>
      <c r="D145" s="5">
        <f t="shared" si="3"/>
        <v>0</v>
      </c>
      <c r="E145" s="15">
        <v>6</v>
      </c>
    </row>
    <row r="146" spans="1:5" ht="12.75">
      <c r="A146">
        <v>140</v>
      </c>
      <c r="B146" s="1" t="s">
        <v>139</v>
      </c>
      <c r="C146" s="5">
        <f>(('[1]Собств.'!C286+'[1]Собств.'!D286)/('[1]Собств.'!F286+'[1]Собств.'!G286))*100</f>
        <v>87.44227739891286</v>
      </c>
      <c r="D146" s="5">
        <f t="shared" si="3"/>
        <v>12.557722601087136</v>
      </c>
      <c r="E146" s="6"/>
    </row>
    <row r="147" spans="1:5" ht="12.75">
      <c r="A147">
        <v>141</v>
      </c>
      <c r="B147" s="1" t="s">
        <v>140</v>
      </c>
      <c r="C147" s="5">
        <f>(('[1]Собств.'!C287+'[1]Собств.'!D287)/('[1]Собств.'!F287+'[1]Собств.'!G287))*100</f>
        <v>86.93505164920361</v>
      </c>
      <c r="D147" s="5">
        <f t="shared" si="3"/>
        <v>13.064948350796385</v>
      </c>
      <c r="E147" s="6"/>
    </row>
    <row r="148" spans="1:5" ht="12.75">
      <c r="A148">
        <v>142</v>
      </c>
      <c r="B148" s="1" t="s">
        <v>141</v>
      </c>
      <c r="C148" s="5">
        <f>(('[1]Собств.'!C288+'[1]Собств.'!D288)/('[1]Собств.'!F288+'[1]Собств.'!G288))*100</f>
        <v>47.15345951728918</v>
      </c>
      <c r="D148" s="5">
        <f t="shared" si="3"/>
        <v>52.84654048271082</v>
      </c>
      <c r="E148" s="6"/>
    </row>
    <row r="149" spans="1:5" ht="12.75">
      <c r="A149">
        <v>143</v>
      </c>
      <c r="B149" s="1" t="s">
        <v>142</v>
      </c>
      <c r="C149" s="5">
        <f>(('[1]Собств.'!C289+'[1]Собств.'!D289)/('[1]Собств.'!F289+'[1]Собств.'!G289))*100</f>
        <v>90.33835364509632</v>
      </c>
      <c r="D149" s="5">
        <f t="shared" si="3"/>
        <v>9.66164635490368</v>
      </c>
      <c r="E149" s="6"/>
    </row>
    <row r="150" spans="1:5" ht="12.75">
      <c r="A150">
        <v>144</v>
      </c>
      <c r="B150" s="1" t="s">
        <v>143</v>
      </c>
      <c r="C150" s="5">
        <f>(('[1]Собств.'!C306+'[1]Собств.'!D306)/('[1]Собств.'!F306+'[1]Собств.'!G306))*100</f>
        <v>20.567209105446334</v>
      </c>
      <c r="D150" s="5">
        <f t="shared" si="3"/>
        <v>79.43279089455366</v>
      </c>
      <c r="E150" s="15">
        <v>6</v>
      </c>
    </row>
    <row r="151" spans="1:5" ht="12.75">
      <c r="A151">
        <v>145</v>
      </c>
      <c r="B151" s="1" t="s">
        <v>144</v>
      </c>
      <c r="C151" s="5">
        <f>(('[1]Собств.'!C307+'[1]Собств.'!D307)/('[1]Собств.'!F307+'[1]Собств.'!G307))*100</f>
        <v>21.92410436156089</v>
      </c>
      <c r="D151" s="5">
        <f t="shared" si="3"/>
        <v>78.0758956384391</v>
      </c>
      <c r="E151" s="15">
        <v>4</v>
      </c>
    </row>
    <row r="152" spans="1:5" ht="12.75">
      <c r="A152">
        <v>146</v>
      </c>
      <c r="B152" s="1" t="s">
        <v>145</v>
      </c>
      <c r="C152" s="5">
        <f>(('[1]Собств.'!C308+'[1]Собств.'!D308)/('[1]Собств.'!F308+'[1]Собств.'!G308))*100</f>
        <v>30.067175978186945</v>
      </c>
      <c r="D152" s="5">
        <f t="shared" si="3"/>
        <v>69.93282402181305</v>
      </c>
      <c r="E152" s="15">
        <v>7</v>
      </c>
    </row>
    <row r="153" spans="1:5" ht="12.75">
      <c r="A153">
        <v>147</v>
      </c>
      <c r="B153" s="1" t="s">
        <v>146</v>
      </c>
      <c r="C153" s="5">
        <f>(('[1]Собств.'!C305+'[1]Собств.'!D305)/('[1]Собств.'!F305+'[1]Собств.'!G305))*100</f>
        <v>47.789903650677516</v>
      </c>
      <c r="D153" s="5">
        <f t="shared" si="3"/>
        <v>52.210096349322484</v>
      </c>
      <c r="E153" s="15">
        <v>5</v>
      </c>
    </row>
    <row r="154" spans="1:5" ht="12.75">
      <c r="A154">
        <v>148</v>
      </c>
      <c r="B154" s="1" t="s">
        <v>147</v>
      </c>
      <c r="C154" s="5">
        <f>(('[1]Собств.'!C314+'[1]Собств.'!D314)/('[1]Собств.'!F314+'[1]Собств.'!G314))*100</f>
        <v>65.47435408416258</v>
      </c>
      <c r="D154" s="5">
        <f t="shared" si="3"/>
        <v>34.525645915837416</v>
      </c>
      <c r="E154" s="6"/>
    </row>
    <row r="155" spans="1:5" ht="12.75">
      <c r="A155">
        <v>149</v>
      </c>
      <c r="B155" s="1" t="s">
        <v>148</v>
      </c>
      <c r="C155" s="5">
        <f>(('[1]Собств.'!C315+'[1]Собств.'!D315)/('[1]Собств.'!F315+'[1]Собств.'!G315))*100</f>
        <v>62.911815817065076</v>
      </c>
      <c r="D155" s="5">
        <f t="shared" si="3"/>
        <v>37.088184182934924</v>
      </c>
      <c r="E155" s="6">
        <v>4</v>
      </c>
    </row>
    <row r="156" spans="1:5" ht="12.75">
      <c r="A156">
        <v>150</v>
      </c>
      <c r="B156" s="1" t="s">
        <v>149</v>
      </c>
      <c r="C156" s="5">
        <f>(('[1]Собств.'!C321+'[1]Собств.'!D321)/('[1]Собств.'!F321+'[1]Собств.'!G321))*100</f>
        <v>58.91361784066992</v>
      </c>
      <c r="D156" s="5">
        <f t="shared" si="3"/>
        <v>41.08638215933008</v>
      </c>
      <c r="E156" s="6">
        <v>2</v>
      </c>
    </row>
    <row r="157" spans="1:5" ht="12.75">
      <c r="A157">
        <v>151</v>
      </c>
      <c r="B157" s="1" t="s">
        <v>150</v>
      </c>
      <c r="C157" s="5">
        <f>(('[1]Собств.'!C322+'[1]Собств.'!D322)/('[1]Собств.'!F322+'[1]Собств.'!G322))*100</f>
        <v>34.453490573692896</v>
      </c>
      <c r="D157" s="5">
        <f t="shared" si="3"/>
        <v>65.5465094263071</v>
      </c>
      <c r="E157" s="6">
        <v>7</v>
      </c>
    </row>
    <row r="158" spans="1:5" ht="12.75">
      <c r="A158">
        <v>152</v>
      </c>
      <c r="B158" s="1" t="s">
        <v>151</v>
      </c>
      <c r="C158" s="5">
        <f>(('[1]Собств.'!C318+'[1]Собств.'!D318)/('[1]Собств.'!F318+'[1]Собств.'!G318))*100</f>
        <v>100</v>
      </c>
      <c r="D158" s="5">
        <f t="shared" si="3"/>
        <v>0</v>
      </c>
      <c r="E158" s="6">
        <v>1</v>
      </c>
    </row>
    <row r="159" spans="1:5" ht="12.75">
      <c r="A159">
        <v>153</v>
      </c>
      <c r="B159" s="1" t="s">
        <v>152</v>
      </c>
      <c r="C159" s="5">
        <f>(('[1]Собств.'!C319+'[1]Собств.'!D319)/('[1]Собств.'!F319+'[1]Собств.'!G319))*100</f>
        <v>100</v>
      </c>
      <c r="D159" s="5">
        <f t="shared" si="3"/>
        <v>0</v>
      </c>
      <c r="E159" s="6">
        <v>1</v>
      </c>
    </row>
    <row r="160" spans="1:5" ht="12.75">
      <c r="A160">
        <v>154</v>
      </c>
      <c r="B160" s="1" t="s">
        <v>153</v>
      </c>
      <c r="C160" s="5">
        <f>(('[1]Собств.'!C320+'[1]Собств.'!D320)/('[1]Собств.'!F320+'[1]Собств.'!G320))*100</f>
        <v>100</v>
      </c>
      <c r="D160" s="5">
        <f t="shared" si="3"/>
        <v>0</v>
      </c>
      <c r="E160" s="6">
        <v>1</v>
      </c>
    </row>
    <row r="161" spans="1:5" ht="12.75">
      <c r="A161">
        <v>155</v>
      </c>
      <c r="B161" s="1" t="s">
        <v>154</v>
      </c>
      <c r="C161" s="5">
        <v>100</v>
      </c>
      <c r="D161" s="5">
        <f t="shared" si="3"/>
        <v>0</v>
      </c>
      <c r="E161" s="6">
        <v>2</v>
      </c>
    </row>
    <row r="162" spans="1:5" ht="12.75">
      <c r="A162">
        <v>156</v>
      </c>
      <c r="B162" s="1" t="s">
        <v>155</v>
      </c>
      <c r="C162" s="5">
        <f>(('[1]Собств.'!C348+'[1]Собств.'!D348)/('[1]Собств.'!F348+'[1]Собств.'!G348))*100</f>
        <v>7.723849890686109</v>
      </c>
      <c r="D162" s="5">
        <f t="shared" si="3"/>
        <v>92.27615010931389</v>
      </c>
      <c r="E162" s="15">
        <v>250</v>
      </c>
    </row>
    <row r="163" spans="1:5" ht="12.75">
      <c r="A163">
        <v>157</v>
      </c>
      <c r="B163" s="1" t="s">
        <v>156</v>
      </c>
      <c r="C163" s="5">
        <f>(('[1]Собств.'!C349+'[1]Собств.'!D349)/('[1]Собств.'!F349+'[1]Собств.'!G349))*100</f>
        <v>6.599686211021642</v>
      </c>
      <c r="D163" s="5">
        <f t="shared" si="3"/>
        <v>93.40031378897835</v>
      </c>
      <c r="E163" s="15">
        <v>148</v>
      </c>
    </row>
    <row r="164" spans="1:5" ht="12.75">
      <c r="A164">
        <v>158</v>
      </c>
      <c r="B164" s="1" t="s">
        <v>157</v>
      </c>
      <c r="C164" s="5">
        <f>(('[1]Собств.'!C350+'[1]Собств.'!D350)/('[1]Собств.'!F350+'[1]Собств.'!G350))*100</f>
        <v>10.435274797237225</v>
      </c>
      <c r="D164" s="5">
        <f t="shared" si="3"/>
        <v>89.56472520276277</v>
      </c>
      <c r="E164" s="15">
        <v>193</v>
      </c>
    </row>
    <row r="165" spans="1:5" ht="12.75">
      <c r="A165">
        <v>159</v>
      </c>
      <c r="B165" s="1" t="s">
        <v>158</v>
      </c>
      <c r="C165" s="5">
        <f>(('[1]Собств.'!C355+'[1]Собств.'!D355)/('[1]Собств.'!F355+'[1]Собств.'!G355))*100</f>
        <v>0</v>
      </c>
      <c r="D165" s="5">
        <f t="shared" si="3"/>
        <v>100</v>
      </c>
      <c r="E165" s="6">
        <v>2</v>
      </c>
    </row>
    <row r="166" spans="1:5" ht="12.75">
      <c r="A166">
        <v>160</v>
      </c>
      <c r="B166" s="1" t="s">
        <v>159</v>
      </c>
      <c r="C166" s="5">
        <f>(('[1]Собств.'!C356+'[1]Собств.'!D356)/('[1]Собств.'!F356+'[1]Собств.'!G356))*100</f>
        <v>39.04418540733675</v>
      </c>
      <c r="D166" s="5">
        <f t="shared" si="3"/>
        <v>60.95581459266325</v>
      </c>
      <c r="E166" s="15">
        <v>2</v>
      </c>
    </row>
    <row r="167" spans="1:5" ht="12.75">
      <c r="A167">
        <v>161</v>
      </c>
      <c r="B167" s="1" t="s">
        <v>160</v>
      </c>
      <c r="C167" s="6">
        <v>100</v>
      </c>
      <c r="D167" s="6">
        <v>0</v>
      </c>
      <c r="E167" s="15">
        <v>3</v>
      </c>
    </row>
    <row r="168" spans="1:5" ht="12.75">
      <c r="A168">
        <v>162</v>
      </c>
      <c r="B168" s="1" t="s">
        <v>161</v>
      </c>
      <c r="C168" s="5">
        <f>(('[1]Собств.'!C357+'[1]Собств.'!D357)/('[1]Собств.'!F357+'[1]Собств.'!G357))*100</f>
        <v>0</v>
      </c>
      <c r="D168" s="5">
        <f aca="true" t="shared" si="4" ref="D168:D199">100-C168</f>
        <v>100</v>
      </c>
      <c r="E168" s="6">
        <v>2</v>
      </c>
    </row>
    <row r="169" spans="1:5" ht="12.75">
      <c r="A169">
        <v>163</v>
      </c>
      <c r="B169" s="1" t="s">
        <v>162</v>
      </c>
      <c r="C169" s="5">
        <f>(('[1]Собств.'!C358+'[1]Собств.'!D358)/('[1]Собств.'!F358+'[1]Собств.'!G358))*100</f>
        <v>44.833130516659416</v>
      </c>
      <c r="D169" s="5">
        <f t="shared" si="4"/>
        <v>55.166869483340584</v>
      </c>
      <c r="E169" s="6">
        <v>3</v>
      </c>
    </row>
    <row r="170" spans="1:5" ht="12.75">
      <c r="A170">
        <v>164</v>
      </c>
      <c r="B170" s="1" t="s">
        <v>163</v>
      </c>
      <c r="C170" s="5">
        <f>(('[1]Собств.'!C359+'[1]Собств.'!D359)/('[1]Собств.'!F359+'[1]Собств.'!G359))*100</f>
        <v>51.295305567800185</v>
      </c>
      <c r="D170" s="5">
        <f t="shared" si="4"/>
        <v>48.704694432199815</v>
      </c>
      <c r="E170" s="6">
        <v>6</v>
      </c>
    </row>
    <row r="171" spans="1:5" ht="12.75">
      <c r="A171">
        <v>165</v>
      </c>
      <c r="B171" s="1" t="s">
        <v>164</v>
      </c>
      <c r="C171" s="5">
        <f>(('[1]Собств.'!C360+'[1]Собств.'!D360)/('[1]Собств.'!F360+'[1]Собств.'!G360))*100</f>
        <v>61.79555458942448</v>
      </c>
      <c r="D171" s="5">
        <f t="shared" si="4"/>
        <v>38.20444541057552</v>
      </c>
      <c r="E171" s="6">
        <v>3</v>
      </c>
    </row>
    <row r="172" spans="1:5" ht="12.75">
      <c r="A172">
        <v>166</v>
      </c>
      <c r="B172" s="1" t="s">
        <v>165</v>
      </c>
      <c r="C172" s="5">
        <f>(('[1]Собств.'!C361+'[1]Собств.'!D361)/('[1]Собств.'!F361+'[1]Собств.'!G361))*100</f>
        <v>26.93190589034236</v>
      </c>
      <c r="D172" s="5">
        <f t="shared" si="4"/>
        <v>73.06809410965764</v>
      </c>
      <c r="E172" s="6">
        <v>1</v>
      </c>
    </row>
    <row r="173" spans="1:5" ht="12.75">
      <c r="A173">
        <v>167</v>
      </c>
      <c r="B173" s="1" t="s">
        <v>166</v>
      </c>
      <c r="C173" s="5">
        <f>(('[1]Собств.'!C405+'[1]Собств.'!D405)/('[1]Собств.'!F405+'[1]Собств.'!G405))*100</f>
        <v>100</v>
      </c>
      <c r="D173" s="5">
        <f t="shared" si="4"/>
        <v>0</v>
      </c>
      <c r="E173" s="6">
        <v>1</v>
      </c>
    </row>
    <row r="174" spans="1:5" ht="12.75">
      <c r="A174">
        <v>168</v>
      </c>
      <c r="B174" s="1" t="s">
        <v>167</v>
      </c>
      <c r="C174" s="5">
        <v>100</v>
      </c>
      <c r="D174" s="5">
        <f t="shared" si="4"/>
        <v>0</v>
      </c>
      <c r="E174" s="6">
        <v>8</v>
      </c>
    </row>
    <row r="175" spans="1:5" ht="12.75">
      <c r="A175">
        <v>169</v>
      </c>
      <c r="B175" s="1" t="s">
        <v>168</v>
      </c>
      <c r="C175" s="5">
        <f>(('[1]Собств.'!C406+'[1]Собств.'!D406)/('[1]Собств.'!F406+'[1]Собств.'!G406))*100</f>
        <v>91.17395851684682</v>
      </c>
      <c r="D175" s="5">
        <f t="shared" si="4"/>
        <v>8.826041483153176</v>
      </c>
      <c r="E175" s="6">
        <v>1</v>
      </c>
    </row>
    <row r="176" spans="1:5" ht="12.75">
      <c r="A176">
        <v>170</v>
      </c>
      <c r="B176" s="1" t="s">
        <v>169</v>
      </c>
      <c r="C176" s="5">
        <f>(('[1]Собств.'!C407+'[1]Собств.'!D407)/('[1]Собств.'!F407+'[1]Собств.'!G407))*100</f>
        <v>8.129911273919216</v>
      </c>
      <c r="D176" s="5">
        <f t="shared" si="4"/>
        <v>91.87008872608078</v>
      </c>
      <c r="E176" s="6">
        <v>24</v>
      </c>
    </row>
    <row r="177" spans="1:5" ht="12.75">
      <c r="A177">
        <v>171</v>
      </c>
      <c r="B177" s="1" t="s">
        <v>170</v>
      </c>
      <c r="C177" s="5">
        <f>(('[1]Собств.'!C130+'[1]Собств.'!D130)/('[1]Собств.'!F130+'[1]Собств.'!G130))*100</f>
        <v>16.58535512402918</v>
      </c>
      <c r="D177" s="5">
        <f t="shared" si="4"/>
        <v>83.41464487597082</v>
      </c>
      <c r="E177" s="15">
        <v>69</v>
      </c>
    </row>
    <row r="178" spans="1:5" ht="12.75">
      <c r="A178">
        <v>172</v>
      </c>
      <c r="B178" s="1" t="s">
        <v>171</v>
      </c>
      <c r="C178" s="5">
        <f>(('[1]Собств.'!C137+'[1]Собств.'!D137)/('[1]Собств.'!F137+'[1]Собств.'!G137))*100</f>
        <v>13.888508634174626</v>
      </c>
      <c r="D178" s="5">
        <f t="shared" si="4"/>
        <v>86.11149136582537</v>
      </c>
      <c r="E178" s="15">
        <v>26</v>
      </c>
    </row>
    <row r="179" spans="1:5" ht="12.75">
      <c r="A179">
        <v>173</v>
      </c>
      <c r="B179" s="1" t="s">
        <v>172</v>
      </c>
      <c r="C179" s="5">
        <f>(('[1]Собств.'!C138+'[1]Собств.'!D138)/('[1]Собств.'!F138+'[1]Собств.'!G138))*100</f>
        <v>25.35194697545463</v>
      </c>
      <c r="D179" s="5">
        <f t="shared" si="4"/>
        <v>74.64805302454536</v>
      </c>
      <c r="E179" s="15">
        <v>27</v>
      </c>
    </row>
    <row r="180" spans="1:5" ht="12.75">
      <c r="A180">
        <v>174</v>
      </c>
      <c r="B180" s="1" t="s">
        <v>173</v>
      </c>
      <c r="C180" s="5">
        <f>(('[1]Собств.'!C139+'[1]Собств.'!D139)/('[1]Собств.'!F139+'[1]Собств.'!G139))*100</f>
        <v>24.683550211277648</v>
      </c>
      <c r="D180" s="5">
        <f t="shared" si="4"/>
        <v>75.31644978872235</v>
      </c>
      <c r="E180" s="15">
        <v>16</v>
      </c>
    </row>
    <row r="181" spans="1:5" ht="12.75">
      <c r="A181">
        <v>175</v>
      </c>
      <c r="B181" s="1" t="s">
        <v>174</v>
      </c>
      <c r="C181" s="5">
        <f>(('[1]Собств.'!C140+'[1]Собств.'!D140)/('[1]Собств.'!F140+'[1]Собств.'!G140))*100</f>
        <v>36.39064073936474</v>
      </c>
      <c r="D181" s="5">
        <f t="shared" si="4"/>
        <v>63.60935926063526</v>
      </c>
      <c r="E181" s="6"/>
    </row>
    <row r="182" spans="1:5" ht="12.75">
      <c r="A182">
        <v>176</v>
      </c>
      <c r="B182" s="1" t="s">
        <v>175</v>
      </c>
      <c r="C182" s="5">
        <f>(('[1]Собств.'!C141+'[1]Собств.'!D141)/('[1]Собств.'!F141+'[1]Собств.'!G141))*100</f>
        <v>28.303812892885205</v>
      </c>
      <c r="D182" s="5">
        <f t="shared" si="4"/>
        <v>71.6961871071148</v>
      </c>
      <c r="E182" s="6"/>
    </row>
    <row r="183" spans="1:5" ht="12.75">
      <c r="A183">
        <v>177</v>
      </c>
      <c r="B183" s="1" t="s">
        <v>176</v>
      </c>
      <c r="C183" s="5">
        <f>(('[1]Собств.'!C131+'[1]Собств.'!D131)/('[1]Собств.'!F131+'[1]Собств.'!G131))*100</f>
        <v>37.22019082724635</v>
      </c>
      <c r="D183" s="5">
        <f t="shared" si="4"/>
        <v>62.77980917275365</v>
      </c>
      <c r="E183" s="6"/>
    </row>
    <row r="184" spans="1:5" ht="12.75">
      <c r="A184">
        <v>178</v>
      </c>
      <c r="B184" s="1" t="s">
        <v>177</v>
      </c>
      <c r="C184" s="5">
        <f>(('[1]Собств.'!C132+'[1]Собств.'!D132)/('[1]Собств.'!F132+'[1]Собств.'!G132))*100</f>
        <v>38.387092028528855</v>
      </c>
      <c r="D184" s="5">
        <f t="shared" si="4"/>
        <v>61.612907971471145</v>
      </c>
      <c r="E184" s="6"/>
    </row>
    <row r="185" spans="1:5" ht="12.75">
      <c r="A185">
        <v>179</v>
      </c>
      <c r="B185" s="1" t="s">
        <v>178</v>
      </c>
      <c r="C185" s="5">
        <f>(('[1]Собств.'!C133+'[1]Собств.'!D133)/('[1]Собств.'!F133+'[1]Собств.'!G133))*100</f>
        <v>50.53000933075171</v>
      </c>
      <c r="D185" s="5">
        <f t="shared" si="4"/>
        <v>49.46999066924829</v>
      </c>
      <c r="E185" s="6"/>
    </row>
    <row r="186" spans="1:5" ht="12.75">
      <c r="A186">
        <v>180</v>
      </c>
      <c r="B186" s="1" t="s">
        <v>179</v>
      </c>
      <c r="C186" s="5">
        <f>(('[1]Собств.'!C134+'[1]Собств.'!D134)/('[1]Собств.'!F134+'[1]Собств.'!G134))*100</f>
        <v>24.427506729511173</v>
      </c>
      <c r="D186" s="5">
        <f t="shared" si="4"/>
        <v>75.57249327048882</v>
      </c>
      <c r="E186" s="6"/>
    </row>
    <row r="187" spans="1:5" ht="12.75">
      <c r="A187">
        <v>181</v>
      </c>
      <c r="B187" s="1" t="s">
        <v>180</v>
      </c>
      <c r="C187" s="5">
        <f>(('[1]Собств.'!C135+'[1]Собств.'!D135)/('[1]Собств.'!F135+'[1]Собств.'!G135))*100</f>
        <v>56.613819224532605</v>
      </c>
      <c r="D187" s="5">
        <f t="shared" si="4"/>
        <v>43.386180775467395</v>
      </c>
      <c r="E187" s="6"/>
    </row>
    <row r="188" spans="1:5" ht="12.75">
      <c r="A188">
        <v>182</v>
      </c>
      <c r="B188" s="1" t="s">
        <v>181</v>
      </c>
      <c r="C188" s="5">
        <f>(('[1]Собств.'!C136+'[1]Собств.'!D136)/('[1]Собств.'!F136+'[1]Собств.'!G136))*100</f>
        <v>37.63722246825949</v>
      </c>
      <c r="D188" s="5">
        <f t="shared" si="4"/>
        <v>62.36277753174051</v>
      </c>
      <c r="E188" s="6"/>
    </row>
    <row r="189" spans="1:5" ht="12.75">
      <c r="A189">
        <v>183</v>
      </c>
      <c r="B189" s="1" t="s">
        <v>182</v>
      </c>
      <c r="C189" s="5">
        <f>(('[1]Собств.'!C409+'[1]Собств.'!D409)/('[1]Собств.'!F409+'[1]Собств.'!G409))*100</f>
        <v>58.43889384478145</v>
      </c>
      <c r="D189" s="5">
        <f t="shared" si="4"/>
        <v>41.56110615521855</v>
      </c>
      <c r="E189" s="6">
        <v>2</v>
      </c>
    </row>
    <row r="190" spans="1:5" ht="12.75">
      <c r="A190">
        <v>184</v>
      </c>
      <c r="B190" s="1" t="s">
        <v>183</v>
      </c>
      <c r="C190" s="5">
        <f>(('[1]Собств.'!C411+'[1]Собств.'!D411)/('[1]Собств.'!F411+'[1]Собств.'!G411))*100</f>
        <v>0</v>
      </c>
      <c r="D190" s="5">
        <f t="shared" si="4"/>
        <v>100</v>
      </c>
      <c r="E190" s="6"/>
    </row>
    <row r="191" spans="1:5" ht="12.75">
      <c r="A191">
        <v>185</v>
      </c>
      <c r="B191" s="1" t="s">
        <v>184</v>
      </c>
      <c r="C191" s="5">
        <f>(('[1]Собств.'!C410+'[1]Собств.'!D410)/('[1]Собств.'!F410+'[1]Собств.'!G410))*100</f>
        <v>100</v>
      </c>
      <c r="D191" s="5">
        <f t="shared" si="4"/>
        <v>0</v>
      </c>
      <c r="E191" s="6">
        <v>1</v>
      </c>
    </row>
    <row r="192" spans="1:5" ht="12.75">
      <c r="A192">
        <v>186</v>
      </c>
      <c r="B192" s="1" t="s">
        <v>185</v>
      </c>
      <c r="C192" s="5">
        <f>(('[1]Собств.'!C412+'[1]Собств.'!D412)/('[1]Собств.'!F412+'[1]Собств.'!G412))*100</f>
        <v>0</v>
      </c>
      <c r="D192" s="5">
        <f t="shared" si="4"/>
        <v>100</v>
      </c>
      <c r="E192" s="6"/>
    </row>
    <row r="193" spans="1:5" ht="12.75">
      <c r="A193">
        <v>187</v>
      </c>
      <c r="B193" s="1" t="s">
        <v>186</v>
      </c>
      <c r="C193" s="5">
        <v>100</v>
      </c>
      <c r="D193" s="5">
        <f t="shared" si="4"/>
        <v>0</v>
      </c>
      <c r="E193" s="6">
        <v>8</v>
      </c>
    </row>
    <row r="194" spans="1:5" ht="12.75">
      <c r="A194">
        <v>188</v>
      </c>
      <c r="B194" s="1" t="s">
        <v>187</v>
      </c>
      <c r="C194" s="5">
        <f>(('[1]Собств.'!C420+'[1]Собств.'!D420)/('[1]Собств.'!F420+'[1]Собств.'!G420))*100</f>
        <v>0</v>
      </c>
      <c r="D194" s="5">
        <f t="shared" si="4"/>
        <v>100</v>
      </c>
      <c r="E194" s="6">
        <v>2</v>
      </c>
    </row>
    <row r="195" spans="1:5" ht="12.75">
      <c r="A195">
        <v>189</v>
      </c>
      <c r="B195" s="1" t="s">
        <v>188</v>
      </c>
      <c r="C195" s="5">
        <f>(('[1]Собств.'!C419+'[1]Собств.'!D419)/('[1]Собств.'!F419+'[1]Собств.'!G419))*100</f>
        <v>0</v>
      </c>
      <c r="D195" s="5">
        <f t="shared" si="4"/>
        <v>100</v>
      </c>
      <c r="E195" s="6">
        <v>3</v>
      </c>
    </row>
    <row r="196" spans="1:5" ht="12.75">
      <c r="A196">
        <v>190</v>
      </c>
      <c r="B196" s="1" t="s">
        <v>189</v>
      </c>
      <c r="C196" s="5">
        <f>(('[1]Собств.'!C421+'[1]Собств.'!D421)/('[1]Собств.'!F421+'[1]Собств.'!G421))*100</f>
        <v>100</v>
      </c>
      <c r="D196" s="5">
        <f t="shared" si="4"/>
        <v>0</v>
      </c>
      <c r="E196" s="6"/>
    </row>
    <row r="197" spans="1:5" ht="12.75">
      <c r="A197">
        <v>191</v>
      </c>
      <c r="B197" s="1" t="s">
        <v>190</v>
      </c>
      <c r="C197" s="5">
        <f>(('[1]Собств.'!C422+'[1]Собств.'!D422)/('[1]Собств.'!F422+'[1]Собств.'!G422))*100</f>
        <v>0</v>
      </c>
      <c r="D197" s="5">
        <f t="shared" si="4"/>
        <v>100</v>
      </c>
      <c r="E197" s="6">
        <v>2</v>
      </c>
    </row>
    <row r="198" spans="1:5" ht="12.75">
      <c r="A198">
        <v>192</v>
      </c>
      <c r="B198" s="1" t="s">
        <v>191</v>
      </c>
      <c r="C198" s="5">
        <f>(('[1]Собств.'!C425+'[1]Собств.'!D425)/('[1]Собств.'!F425+'[1]Собств.'!G425))*100</f>
        <v>100</v>
      </c>
      <c r="D198" s="5">
        <f t="shared" si="4"/>
        <v>0</v>
      </c>
      <c r="E198" s="6">
        <v>2</v>
      </c>
    </row>
    <row r="199" spans="1:5" ht="12.75">
      <c r="A199">
        <v>193</v>
      </c>
      <c r="B199" s="1" t="s">
        <v>192</v>
      </c>
      <c r="C199" s="5">
        <v>100</v>
      </c>
      <c r="D199" s="5">
        <f t="shared" si="4"/>
        <v>0</v>
      </c>
      <c r="E199" s="6">
        <v>4</v>
      </c>
    </row>
    <row r="200" spans="1:5" ht="12.75">
      <c r="A200">
        <v>194</v>
      </c>
      <c r="B200" s="1" t="s">
        <v>193</v>
      </c>
      <c r="C200" s="5">
        <f>(('[1]Собств.'!C428+'[1]Собств.'!D428)/('[1]Собств.'!F428+'[1]Собств.'!G428))*100</f>
        <v>100</v>
      </c>
      <c r="D200" s="5">
        <f aca="true" t="shared" si="5" ref="D200:D228">100-C200</f>
        <v>0</v>
      </c>
      <c r="E200" s="6">
        <v>1</v>
      </c>
    </row>
    <row r="201" spans="1:5" ht="12.75">
      <c r="A201">
        <v>195</v>
      </c>
      <c r="B201" s="1" t="s">
        <v>194</v>
      </c>
      <c r="C201" s="5">
        <f>(('[1]Собств.'!C444+'[1]Собств.'!D444)/('[1]Собств.'!F444+'[1]Собств.'!G444))*100</f>
        <v>100</v>
      </c>
      <c r="D201" s="5">
        <f t="shared" si="5"/>
        <v>0</v>
      </c>
      <c r="E201" s="6">
        <v>2</v>
      </c>
    </row>
    <row r="202" spans="1:5" ht="12.75">
      <c r="A202">
        <v>196</v>
      </c>
      <c r="B202" s="1" t="s">
        <v>195</v>
      </c>
      <c r="C202" s="5">
        <v>100</v>
      </c>
      <c r="D202" s="5">
        <f t="shared" si="5"/>
        <v>0</v>
      </c>
      <c r="E202" s="6"/>
    </row>
    <row r="203" spans="1:5" ht="12.75">
      <c r="A203">
        <v>197</v>
      </c>
      <c r="B203" s="1" t="s">
        <v>196</v>
      </c>
      <c r="C203" s="5">
        <f>(('[1]Собств.'!C445+'[1]Собств.'!D445)/('[1]Собств.'!F445+'[1]Собств.'!G445))*100</f>
        <v>100</v>
      </c>
      <c r="D203" s="5">
        <f t="shared" si="5"/>
        <v>0</v>
      </c>
      <c r="E203" s="6">
        <v>1</v>
      </c>
    </row>
    <row r="204" spans="1:5" ht="12.75">
      <c r="A204">
        <v>198</v>
      </c>
      <c r="B204" s="1" t="s">
        <v>197</v>
      </c>
      <c r="C204" s="5">
        <f>(('[1]Собств.'!C442+'[1]Собств.'!D442)/('[1]Собств.'!F442+'[1]Собств.'!G442))*100</f>
        <v>0</v>
      </c>
      <c r="D204" s="5">
        <f t="shared" si="5"/>
        <v>100</v>
      </c>
      <c r="E204" s="6">
        <v>1</v>
      </c>
    </row>
    <row r="205" spans="1:5" ht="12.75">
      <c r="A205">
        <v>199</v>
      </c>
      <c r="B205" s="1" t="s">
        <v>198</v>
      </c>
      <c r="C205" s="5">
        <f>(('[1]Собств.'!C443+'[1]Собств.'!D443)/('[1]Собств.'!F443+'[1]Собств.'!G443))*100</f>
        <v>49.881169513071356</v>
      </c>
      <c r="D205" s="5">
        <f t="shared" si="5"/>
        <v>50.118830486928644</v>
      </c>
      <c r="E205" s="6">
        <v>2</v>
      </c>
    </row>
    <row r="206" spans="1:5" ht="12.75">
      <c r="A206">
        <v>200</v>
      </c>
      <c r="B206" s="1" t="s">
        <v>199</v>
      </c>
      <c r="C206" s="5">
        <f>(('[1]Собств.'!C448+'[1]Собств.'!D448)/('[1]Собств.'!F448+'[1]Собств.'!G448))*100</f>
        <v>50.82727122225793</v>
      </c>
      <c r="D206" s="5">
        <f t="shared" si="5"/>
        <v>49.17272877774207</v>
      </c>
      <c r="E206" s="6">
        <v>3</v>
      </c>
    </row>
    <row r="207" spans="1:5" ht="12.75">
      <c r="A207">
        <v>201</v>
      </c>
      <c r="B207" s="1" t="s">
        <v>200</v>
      </c>
      <c r="C207" s="5">
        <f>(('[1]Собств.'!C142+'[1]Собств.'!D142)/('[1]Собств.'!F142+'[1]Собств.'!G142))*100</f>
        <v>26.795300022041747</v>
      </c>
      <c r="D207" s="5">
        <f t="shared" si="5"/>
        <v>73.20469997795826</v>
      </c>
      <c r="E207" s="15">
        <v>8</v>
      </c>
    </row>
    <row r="208" spans="1:5" ht="12.75">
      <c r="A208">
        <v>202</v>
      </c>
      <c r="B208" s="1" t="s">
        <v>201</v>
      </c>
      <c r="C208" s="5">
        <f>(('[1]Собств.'!C143+'[1]Собств.'!D143)/('[1]Собств.'!F143+'[1]Собств.'!G143))*100</f>
        <v>23.26567953105411</v>
      </c>
      <c r="D208" s="5">
        <f t="shared" si="5"/>
        <v>76.7343204689459</v>
      </c>
      <c r="E208" s="15">
        <v>7</v>
      </c>
    </row>
    <row r="209" spans="1:5" ht="12.75">
      <c r="A209">
        <v>203</v>
      </c>
      <c r="B209" s="1" t="s">
        <v>202</v>
      </c>
      <c r="C209" s="5">
        <f>(('[1]Собств.'!C144+'[1]Собств.'!D144)/('[1]Собств.'!F144+'[1]Собств.'!G144))*100</f>
        <v>59.980998289846085</v>
      </c>
      <c r="D209" s="5">
        <f t="shared" si="5"/>
        <v>40.019001710153915</v>
      </c>
      <c r="E209" s="15">
        <v>8</v>
      </c>
    </row>
    <row r="210" spans="1:5" ht="12.75">
      <c r="A210">
        <v>204</v>
      </c>
      <c r="B210" s="1" t="s">
        <v>203</v>
      </c>
      <c r="C210" s="5">
        <f>(('[1]Собств.'!C145+'[1]Собств.'!D145)/('[1]Собств.'!F145+'[1]Собств.'!G145))*100</f>
        <v>11.310676563091405</v>
      </c>
      <c r="D210" s="5">
        <f t="shared" si="5"/>
        <v>88.6893234369086</v>
      </c>
      <c r="E210" s="15">
        <v>7</v>
      </c>
    </row>
    <row r="211" spans="1:5" ht="12.75">
      <c r="A211">
        <v>205</v>
      </c>
      <c r="B211" s="1" t="s">
        <v>204</v>
      </c>
      <c r="C211" s="5">
        <f>(('[1]Собств.'!C450+'[1]Собств.'!D450)/('[1]Собств.'!F450+'[1]Собств.'!G450))*100</f>
        <v>28.631484147487857</v>
      </c>
      <c r="D211" s="5">
        <f t="shared" si="5"/>
        <v>71.36851585251215</v>
      </c>
      <c r="E211" s="6">
        <v>3</v>
      </c>
    </row>
    <row r="212" spans="1:5" ht="12.75">
      <c r="A212">
        <v>206</v>
      </c>
      <c r="B212" s="1" t="s">
        <v>205</v>
      </c>
      <c r="C212" s="5">
        <f>(('[1]Собств.'!C449+'[1]Собств.'!D449)/('[1]Собств.'!F449+'[1]Собств.'!G449))*100</f>
        <v>0</v>
      </c>
      <c r="D212" s="5">
        <f t="shared" si="5"/>
        <v>100</v>
      </c>
      <c r="E212" s="6"/>
    </row>
    <row r="213" spans="1:5" ht="12.75">
      <c r="A213">
        <v>207</v>
      </c>
      <c r="B213" s="1" t="s">
        <v>206</v>
      </c>
      <c r="C213" s="5">
        <f>(('[1]Собств.'!C460+'[1]Собств.'!D460)/('[1]Собств.'!F460+'[1]Собств.'!G460))*100</f>
        <v>100</v>
      </c>
      <c r="D213" s="5">
        <f t="shared" si="5"/>
        <v>0</v>
      </c>
      <c r="E213" s="6">
        <v>1</v>
      </c>
    </row>
    <row r="214" spans="1:5" ht="12.75">
      <c r="A214">
        <v>208</v>
      </c>
      <c r="B214" s="1" t="s">
        <v>207</v>
      </c>
      <c r="C214" s="5">
        <f>(('[1]Собств.'!C461+'[1]Собств.'!D461)/('[1]Собств.'!F461+'[1]Собств.'!G461))*100</f>
        <v>100</v>
      </c>
      <c r="D214" s="5">
        <f t="shared" si="5"/>
        <v>0</v>
      </c>
      <c r="E214" s="6">
        <v>1</v>
      </c>
    </row>
    <row r="215" spans="1:5" ht="12.75">
      <c r="A215">
        <v>209</v>
      </c>
      <c r="B215" s="1" t="s">
        <v>208</v>
      </c>
      <c r="C215" s="5">
        <f>(('[1]Собств.'!C480+'[1]Собств.'!D480)/('[1]Собств.'!F480+'[1]Собств.'!G480))*100</f>
        <v>24.895310318964977</v>
      </c>
      <c r="D215" s="5">
        <f t="shared" si="5"/>
        <v>75.10468968103503</v>
      </c>
      <c r="E215" s="6"/>
    </row>
    <row r="216" spans="1:5" ht="12.75">
      <c r="A216">
        <v>210</v>
      </c>
      <c r="B216" s="1" t="s">
        <v>209</v>
      </c>
      <c r="C216" s="5">
        <v>100</v>
      </c>
      <c r="D216" s="5">
        <f t="shared" si="5"/>
        <v>0</v>
      </c>
      <c r="E216" s="6">
        <v>7</v>
      </c>
    </row>
    <row r="217" spans="1:5" ht="12.75">
      <c r="A217">
        <v>211</v>
      </c>
      <c r="B217" s="1" t="s">
        <v>210</v>
      </c>
      <c r="C217" s="5">
        <f>(('[1]Собств.'!C249+'[1]Собств.'!D249)/('[1]Собств.'!F249+'[1]Собств.'!G249))*100</f>
        <v>32.438742200735504</v>
      </c>
      <c r="D217" s="5">
        <f t="shared" si="5"/>
        <v>67.5612577992645</v>
      </c>
      <c r="E217" s="6"/>
    </row>
    <row r="218" spans="1:5" ht="12.75">
      <c r="A218">
        <v>212</v>
      </c>
      <c r="B218" s="1" t="s">
        <v>211</v>
      </c>
      <c r="C218" s="5">
        <f>(('[1]Собств.'!C251+'[1]Собств.'!D251)/('[1]Собств.'!F251+'[1]Собств.'!G251))*100</f>
        <v>0</v>
      </c>
      <c r="D218" s="5">
        <f t="shared" si="5"/>
        <v>100</v>
      </c>
      <c r="E218" s="6"/>
    </row>
    <row r="219" spans="1:5" ht="12.75">
      <c r="A219">
        <v>213</v>
      </c>
      <c r="B219" s="1" t="s">
        <v>212</v>
      </c>
      <c r="C219" s="5">
        <f>(('[1]Собств.'!C252+'[1]Собств.'!D252)/('[1]Собств.'!F252+'[1]Собств.'!G252))*100</f>
        <v>68.6112884106866</v>
      </c>
      <c r="D219" s="5">
        <f t="shared" si="5"/>
        <v>31.388711589313402</v>
      </c>
      <c r="E219" s="6"/>
    </row>
    <row r="220" spans="1:5" ht="12.75">
      <c r="A220">
        <v>214</v>
      </c>
      <c r="B220" s="1" t="s">
        <v>213</v>
      </c>
      <c r="C220" s="5">
        <f>(('[1]Собств.'!C250+'[1]Собств.'!D250)/('[1]Собств.'!F250+'[1]Собств.'!G250))*100</f>
        <v>63.87434554973822</v>
      </c>
      <c r="D220" s="5">
        <f t="shared" si="5"/>
        <v>36.12565445026178</v>
      </c>
      <c r="E220" s="6">
        <v>2</v>
      </c>
    </row>
    <row r="221" spans="1:5" ht="12.75">
      <c r="A221">
        <v>215</v>
      </c>
      <c r="B221" s="1" t="s">
        <v>214</v>
      </c>
      <c r="C221" s="5">
        <f>(('[1]Собств.'!C256+'[1]Собств.'!D256)/('[1]Собств.'!F256+'[1]Собств.'!G256))*100</f>
        <v>10.371536657015449</v>
      </c>
      <c r="D221" s="5">
        <f t="shared" si="5"/>
        <v>89.62846334298455</v>
      </c>
      <c r="E221" s="6">
        <v>1</v>
      </c>
    </row>
    <row r="222" spans="1:5" ht="12.75">
      <c r="A222">
        <v>216</v>
      </c>
      <c r="B222" s="1" t="s">
        <v>215</v>
      </c>
      <c r="C222" s="5">
        <f>(('[1]Собств.'!C257+'[1]Собств.'!D257)/('[1]Собств.'!F257+'[1]Собств.'!G257))*100</f>
        <v>0</v>
      </c>
      <c r="D222" s="5">
        <f t="shared" si="5"/>
        <v>100</v>
      </c>
      <c r="E222" s="6">
        <v>4</v>
      </c>
    </row>
    <row r="223" spans="1:5" ht="12.75">
      <c r="A223">
        <v>217</v>
      </c>
      <c r="B223" s="1" t="s">
        <v>216</v>
      </c>
      <c r="C223" s="5">
        <f>(('[1]Собств.'!C253+'[1]Собств.'!D253)/('[1]Собств.'!F253+'[1]Собств.'!G253))*100</f>
        <v>7.30016592971625</v>
      </c>
      <c r="D223" s="5">
        <f t="shared" si="5"/>
        <v>92.69983407028376</v>
      </c>
      <c r="E223" s="6">
        <v>1</v>
      </c>
    </row>
    <row r="224" spans="1:5" ht="12.75">
      <c r="A224">
        <v>218</v>
      </c>
      <c r="B224" s="1" t="s">
        <v>217</v>
      </c>
      <c r="C224" s="5">
        <f>(('[1]Собств.'!C254+'[1]Собств.'!D254)/('[1]Собств.'!F254+'[1]Собств.'!G254))*100</f>
        <v>38.99126763266481</v>
      </c>
      <c r="D224" s="5">
        <f t="shared" si="5"/>
        <v>61.00873236733519</v>
      </c>
      <c r="E224" s="6">
        <v>3</v>
      </c>
    </row>
    <row r="225" spans="1:5" ht="12.75">
      <c r="A225">
        <v>219</v>
      </c>
      <c r="B225" s="1" t="s">
        <v>218</v>
      </c>
      <c r="C225" s="5">
        <f>(('[1]Собств.'!C255+'[1]Собств.'!D255)/('[1]Собств.'!F255+'[1]Собств.'!G255))*100</f>
        <v>52.764899323431905</v>
      </c>
      <c r="D225" s="5">
        <f t="shared" si="5"/>
        <v>47.235100676568095</v>
      </c>
      <c r="E225" s="6">
        <v>1</v>
      </c>
    </row>
    <row r="226" spans="1:5" ht="12.75">
      <c r="A226">
        <v>220</v>
      </c>
      <c r="B226" s="1" t="s">
        <v>219</v>
      </c>
      <c r="C226" s="5">
        <f>(('[1]Собств.'!C427+'[1]Собств.'!D427)/('[1]Собств.'!F427+'[1]Собств.'!G427))*100</f>
        <v>42.152821938026484</v>
      </c>
      <c r="D226" s="5">
        <f t="shared" si="5"/>
        <v>57.847178061973516</v>
      </c>
      <c r="E226" s="6">
        <v>3</v>
      </c>
    </row>
    <row r="227" spans="1:5" ht="12.75">
      <c r="A227">
        <v>221</v>
      </c>
      <c r="B227" s="1" t="s">
        <v>220</v>
      </c>
      <c r="C227" s="5">
        <v>100</v>
      </c>
      <c r="D227" s="5">
        <f t="shared" si="5"/>
        <v>0</v>
      </c>
      <c r="E227" s="15">
        <v>5</v>
      </c>
    </row>
    <row r="228" spans="1:5" ht="12.75">
      <c r="A228">
        <v>222</v>
      </c>
      <c r="B228" s="1" t="s">
        <v>221</v>
      </c>
      <c r="C228" s="5">
        <v>0</v>
      </c>
      <c r="D228" s="5">
        <f t="shared" si="5"/>
        <v>100</v>
      </c>
      <c r="E228" s="15">
        <v>2</v>
      </c>
    </row>
    <row r="229" spans="1:5" ht="12.75">
      <c r="A229">
        <v>223</v>
      </c>
      <c r="B229" s="1" t="s">
        <v>222</v>
      </c>
      <c r="C229" s="6">
        <v>100</v>
      </c>
      <c r="D229" s="6">
        <v>0</v>
      </c>
      <c r="E229" s="6">
        <v>4</v>
      </c>
    </row>
    <row r="230" spans="1:5" ht="12.75">
      <c r="A230">
        <v>224</v>
      </c>
      <c r="B230" s="1" t="s">
        <v>223</v>
      </c>
      <c r="C230" s="5">
        <v>100</v>
      </c>
      <c r="D230" s="5">
        <f aca="true" t="shared" si="6" ref="D230:D261">100-C230</f>
        <v>0</v>
      </c>
      <c r="E230" s="6">
        <v>2</v>
      </c>
    </row>
    <row r="231" spans="1:5" ht="12.75">
      <c r="A231">
        <v>225</v>
      </c>
      <c r="B231" s="1" t="s">
        <v>224</v>
      </c>
      <c r="C231" s="5">
        <v>100</v>
      </c>
      <c r="D231" s="5">
        <f t="shared" si="6"/>
        <v>0</v>
      </c>
      <c r="E231" s="6">
        <v>1</v>
      </c>
    </row>
    <row r="232" spans="1:5" ht="12.75">
      <c r="A232">
        <v>226</v>
      </c>
      <c r="B232" s="1" t="s">
        <v>225</v>
      </c>
      <c r="C232" s="5">
        <v>100</v>
      </c>
      <c r="D232" s="5">
        <f t="shared" si="6"/>
        <v>0</v>
      </c>
      <c r="E232" s="6">
        <v>5</v>
      </c>
    </row>
    <row r="233" spans="1:5" ht="12.75">
      <c r="A233">
        <v>227</v>
      </c>
      <c r="B233" s="1" t="s">
        <v>226</v>
      </c>
      <c r="C233" s="5">
        <f>(('[1]Собств.'!C259+'[1]Собств.'!D259)/('[1]Собств.'!F259+'[1]Собств.'!G259))*100</f>
        <v>0</v>
      </c>
      <c r="D233" s="5">
        <f t="shared" si="6"/>
        <v>100</v>
      </c>
      <c r="E233" s="6">
        <v>2</v>
      </c>
    </row>
    <row r="234" spans="1:5" ht="12.75">
      <c r="A234">
        <v>228</v>
      </c>
      <c r="B234" s="1" t="s">
        <v>227</v>
      </c>
      <c r="C234" s="5">
        <f>(('[1]Собств.'!C260+'[1]Собств.'!D260)/('[1]Собств.'!F260+'[1]Собств.'!G260))*100</f>
        <v>33.289946776292894</v>
      </c>
      <c r="D234" s="5">
        <f t="shared" si="6"/>
        <v>66.7100532237071</v>
      </c>
      <c r="E234" s="6">
        <v>2</v>
      </c>
    </row>
    <row r="235" spans="1:5" ht="12.75">
      <c r="A235">
        <v>229</v>
      </c>
      <c r="B235" s="1" t="s">
        <v>228</v>
      </c>
      <c r="C235" s="5">
        <f>(('[1]Собств.'!C261+'[1]Собств.'!D261)/('[1]Собств.'!F261+'[1]Собств.'!G261))*100</f>
        <v>18.233095742631477</v>
      </c>
      <c r="D235" s="5">
        <f t="shared" si="6"/>
        <v>81.76690425736852</v>
      </c>
      <c r="E235" s="6">
        <v>1</v>
      </c>
    </row>
    <row r="236" spans="1:5" ht="12.75">
      <c r="A236">
        <v>230</v>
      </c>
      <c r="B236" s="1" t="s">
        <v>229</v>
      </c>
      <c r="C236" s="5">
        <f>(('[1]Собств.'!C262+'[1]Собств.'!D262)/('[1]Собств.'!F262+'[1]Собств.'!G262))*100</f>
        <v>112.14590821839272</v>
      </c>
      <c r="D236" s="5">
        <f t="shared" si="6"/>
        <v>-12.14590821839272</v>
      </c>
      <c r="E236" s="6">
        <v>1</v>
      </c>
    </row>
    <row r="237" spans="1:5" ht="12.75">
      <c r="A237">
        <v>231</v>
      </c>
      <c r="B237" s="1" t="s">
        <v>230</v>
      </c>
      <c r="C237" s="5">
        <f>(('[1]Собств.'!C264+'[1]Собств.'!D264)/('[1]Собств.'!F264+'[1]Собств.'!G264))*100</f>
        <v>0</v>
      </c>
      <c r="D237" s="5">
        <f t="shared" si="6"/>
        <v>100</v>
      </c>
      <c r="E237" s="6"/>
    </row>
    <row r="238" spans="1:5" ht="12.75">
      <c r="A238">
        <v>232</v>
      </c>
      <c r="B238" s="1" t="s">
        <v>231</v>
      </c>
      <c r="C238" s="5">
        <v>100</v>
      </c>
      <c r="D238" s="5">
        <f t="shared" si="6"/>
        <v>0</v>
      </c>
      <c r="E238" s="6">
        <v>4</v>
      </c>
    </row>
    <row r="239" spans="1:5" ht="12.75">
      <c r="A239">
        <v>233</v>
      </c>
      <c r="B239" s="1" t="s">
        <v>232</v>
      </c>
      <c r="C239" s="5">
        <v>100</v>
      </c>
      <c r="D239" s="5">
        <f t="shared" si="6"/>
        <v>0</v>
      </c>
      <c r="E239" s="6">
        <v>3</v>
      </c>
    </row>
    <row r="240" spans="1:5" ht="12.75">
      <c r="A240">
        <v>234</v>
      </c>
      <c r="B240" s="1" t="s">
        <v>233</v>
      </c>
      <c r="C240" s="5">
        <f>(('[1]Собств.'!C12+'[1]Собств.'!D12)/('[1]Собств.'!F12+'[1]Собств.'!G12))*100</f>
        <v>8.66476415754779</v>
      </c>
      <c r="D240" s="5">
        <f t="shared" si="6"/>
        <v>91.3352358424522</v>
      </c>
      <c r="E240" s="15">
        <v>6</v>
      </c>
    </row>
    <row r="241" spans="1:5" ht="12.75">
      <c r="A241">
        <v>235</v>
      </c>
      <c r="B241" s="1" t="s">
        <v>234</v>
      </c>
      <c r="C241" s="5">
        <f>(('[1]Собств.'!C13+'[1]Собств.'!D13)/('[1]Собств.'!F13+'[1]Собств.'!G13))*100</f>
        <v>11.27380482710147</v>
      </c>
      <c r="D241" s="5">
        <f t="shared" si="6"/>
        <v>88.72619517289853</v>
      </c>
      <c r="E241" s="15">
        <v>56</v>
      </c>
    </row>
    <row r="242" spans="1:5" ht="12.75">
      <c r="A242">
        <v>236</v>
      </c>
      <c r="B242" s="1" t="s">
        <v>235</v>
      </c>
      <c r="C242" s="5">
        <f>(('[1]Собств.'!C14+'[1]Собств.'!D14)/('[1]Собств.'!F14+'[1]Собств.'!G14))*100</f>
        <v>0</v>
      </c>
      <c r="D242" s="5">
        <f t="shared" si="6"/>
        <v>100</v>
      </c>
      <c r="E242" s="15">
        <v>2</v>
      </c>
    </row>
    <row r="243" spans="1:5" ht="12.75">
      <c r="A243">
        <v>237</v>
      </c>
      <c r="B243" s="1" t="s">
        <v>236</v>
      </c>
      <c r="C243" s="5">
        <f>(('[1]Собств.'!C15+'[1]Собств.'!D15)/('[1]Собств.'!F15+'[1]Собств.'!G15))*100</f>
        <v>49.64855176011831</v>
      </c>
      <c r="D243" s="5">
        <f t="shared" si="6"/>
        <v>50.35144823988169</v>
      </c>
      <c r="E243" s="15">
        <v>0</v>
      </c>
    </row>
    <row r="244" spans="1:5" ht="12.75">
      <c r="A244">
        <v>238</v>
      </c>
      <c r="B244" s="1" t="s">
        <v>237</v>
      </c>
      <c r="C244" s="5">
        <f>(('[1]Собств.'!C16+'[1]Собств.'!D16)/('[1]Собств.'!F16+'[1]Собств.'!G16))*100</f>
        <v>35.961842281981674</v>
      </c>
      <c r="D244" s="5">
        <f t="shared" si="6"/>
        <v>64.03815771801833</v>
      </c>
      <c r="E244" s="15">
        <v>0</v>
      </c>
    </row>
    <row r="245" spans="1:5" ht="12.75">
      <c r="A245">
        <v>239</v>
      </c>
      <c r="B245" s="1" t="s">
        <v>238</v>
      </c>
      <c r="C245" s="5">
        <f>(('[1]Собств.'!C17+'[1]Собств.'!D17)/('[1]Собств.'!F17+'[1]Собств.'!G17))*100</f>
        <v>13.177037801495226</v>
      </c>
      <c r="D245" s="5">
        <f t="shared" si="6"/>
        <v>86.82296219850477</v>
      </c>
      <c r="E245" s="15">
        <v>8</v>
      </c>
    </row>
    <row r="246" spans="1:5" ht="12.75">
      <c r="A246">
        <v>240</v>
      </c>
      <c r="B246" s="1" t="s">
        <v>239</v>
      </c>
      <c r="C246" s="5">
        <f>(('[1]Собств.'!C18+'[1]Собств.'!D18)/('[1]Собств.'!F18+'[1]Собств.'!G18))*100</f>
        <v>29.237042868303142</v>
      </c>
      <c r="D246" s="5">
        <f t="shared" si="6"/>
        <v>70.76295713169685</v>
      </c>
      <c r="E246" s="15">
        <v>7</v>
      </c>
    </row>
    <row r="247" spans="1:5" ht="12.75">
      <c r="A247">
        <v>241</v>
      </c>
      <c r="B247" s="1" t="s">
        <v>240</v>
      </c>
      <c r="C247" s="5">
        <f>(('[1]Собств.'!C23+'[1]Собств.'!D23)/('[1]Собств.'!F23+'[1]Собств.'!G23))*100</f>
        <v>6.256998520071113</v>
      </c>
      <c r="D247" s="5">
        <f t="shared" si="6"/>
        <v>93.74300147992889</v>
      </c>
      <c r="E247" s="6">
        <v>60</v>
      </c>
    </row>
    <row r="248" spans="1:5" ht="12.75">
      <c r="A248">
        <v>242</v>
      </c>
      <c r="B248" s="1" t="s">
        <v>241</v>
      </c>
      <c r="C248" s="5">
        <f>(('[1]Собств.'!C46+'[1]Собств.'!D46)/('[1]Собств.'!F46+'[1]Собств.'!G46))*100</f>
        <v>6.093340436398041</v>
      </c>
      <c r="D248" s="5">
        <f t="shared" si="6"/>
        <v>93.90665956360196</v>
      </c>
      <c r="E248" s="15">
        <v>64</v>
      </c>
    </row>
    <row r="249" spans="1:5" ht="12.75">
      <c r="A249">
        <v>243</v>
      </c>
      <c r="B249" s="1" t="s">
        <v>242</v>
      </c>
      <c r="C249" s="5">
        <f>(('[1]Собств.'!C56+'[1]Собств.'!D56)/('[1]Собств.'!F56+'[1]Собств.'!G56))*100</f>
        <v>46.943478716594115</v>
      </c>
      <c r="D249" s="5">
        <f t="shared" si="6"/>
        <v>53.056521283405885</v>
      </c>
      <c r="E249" s="15">
        <v>1</v>
      </c>
    </row>
    <row r="250" spans="1:5" ht="12.75">
      <c r="A250">
        <v>244</v>
      </c>
      <c r="B250" s="1" t="s">
        <v>243</v>
      </c>
      <c r="C250" s="5">
        <f>(('[1]Собств.'!C63+'[1]Собств.'!D63)/('[1]Собств.'!F63+'[1]Собств.'!G63))*100</f>
        <v>5.60962812922444</v>
      </c>
      <c r="D250" s="5">
        <f t="shared" si="6"/>
        <v>94.39037187077557</v>
      </c>
      <c r="E250" s="15">
        <v>63</v>
      </c>
    </row>
    <row r="251" spans="1:5" ht="12.75">
      <c r="A251">
        <v>245</v>
      </c>
      <c r="B251" s="1" t="s">
        <v>244</v>
      </c>
      <c r="C251" s="5">
        <f>(('[1]Собств.'!C68+'[1]Собств.'!D68)/('[1]Собств.'!F68+'[1]Собств.'!G68))*100</f>
        <v>7.177244508571754</v>
      </c>
      <c r="D251" s="5">
        <f t="shared" si="6"/>
        <v>92.82275549142824</v>
      </c>
      <c r="E251" s="15">
        <v>0</v>
      </c>
    </row>
    <row r="252" spans="1:5" ht="12.75">
      <c r="A252">
        <v>246</v>
      </c>
      <c r="B252" s="1" t="s">
        <v>245</v>
      </c>
      <c r="C252" s="5">
        <f>(('[1]Собств.'!C70+'[1]Собств.'!D70)/('[1]Собств.'!F70+'[1]Собств.'!G70))*100</f>
        <v>8.022536840016752</v>
      </c>
      <c r="D252" s="5">
        <f t="shared" si="6"/>
        <v>91.97746315998324</v>
      </c>
      <c r="E252" s="15">
        <v>48</v>
      </c>
    </row>
    <row r="253" spans="1:5" ht="12.75">
      <c r="A253">
        <v>247</v>
      </c>
      <c r="B253" s="1" t="s">
        <v>246</v>
      </c>
      <c r="C253" s="5">
        <f>(('[1]Собств.'!C71+'[1]Собств.'!D71)/('[1]Собств.'!F71+'[1]Собств.'!G71))*100</f>
        <v>14.260846006788924</v>
      </c>
      <c r="D253" s="5">
        <f t="shared" si="6"/>
        <v>85.73915399321108</v>
      </c>
      <c r="E253" s="15">
        <v>47</v>
      </c>
    </row>
    <row r="254" spans="1:5" ht="12.75">
      <c r="A254">
        <v>248</v>
      </c>
      <c r="B254" s="1" t="s">
        <v>247</v>
      </c>
      <c r="C254" s="5">
        <f>(('[1]Собств.'!C32+'[1]Собств.'!D32)/('[1]Собств.'!F32+'[1]Собств.'!G32))*100</f>
        <v>14.718998682936338</v>
      </c>
      <c r="D254" s="5">
        <f t="shared" si="6"/>
        <v>85.28100131706367</v>
      </c>
      <c r="E254" s="15">
        <v>63</v>
      </c>
    </row>
    <row r="255" spans="1:5" ht="12.75">
      <c r="A255">
        <v>249</v>
      </c>
      <c r="B255" s="1" t="s">
        <v>248</v>
      </c>
      <c r="C255" s="5">
        <f>(('[1]Собств.'!C33+'[1]Собств.'!D33)/('[1]Собств.'!F33+'[1]Собств.'!G33))*100</f>
        <v>16.667201369602406</v>
      </c>
      <c r="D255" s="5">
        <f t="shared" si="6"/>
        <v>83.33279863039759</v>
      </c>
      <c r="E255" s="15">
        <v>64</v>
      </c>
    </row>
    <row r="256" spans="1:5" ht="12.75">
      <c r="A256">
        <v>250</v>
      </c>
      <c r="B256" s="1" t="s">
        <v>249</v>
      </c>
      <c r="C256" s="5">
        <f>(('[1]Собств.'!C34+'[1]Собств.'!D34)/('[1]Собств.'!F34+'[1]Собств.'!G34))*100</f>
        <v>5.912891845131378</v>
      </c>
      <c r="D256" s="5">
        <f t="shared" si="6"/>
        <v>94.08710815486862</v>
      </c>
      <c r="E256" s="15">
        <v>45</v>
      </c>
    </row>
    <row r="257" spans="1:5" ht="12.75">
      <c r="A257">
        <v>251</v>
      </c>
      <c r="B257" s="1" t="s">
        <v>250</v>
      </c>
      <c r="C257" s="5">
        <f>(('[1]Собств.'!C35+'[1]Собств.'!D35)/('[1]Собств.'!F35+'[1]Собств.'!G35))*100</f>
        <v>16.460403270483184</v>
      </c>
      <c r="D257" s="5">
        <f t="shared" si="6"/>
        <v>83.53959672951682</v>
      </c>
      <c r="E257" s="15">
        <v>44</v>
      </c>
    </row>
    <row r="258" spans="1:5" ht="12.75">
      <c r="A258">
        <v>252</v>
      </c>
      <c r="B258" s="1" t="s">
        <v>251</v>
      </c>
      <c r="C258" s="5">
        <f>(('[1]Собств.'!C36+'[1]Собств.'!D36)/('[1]Собств.'!F36+'[1]Собств.'!G36))*100</f>
        <v>12.930667047245512</v>
      </c>
      <c r="D258" s="5">
        <f t="shared" si="6"/>
        <v>87.0693329527545</v>
      </c>
      <c r="E258" s="15">
        <v>24</v>
      </c>
    </row>
    <row r="259" spans="1:5" ht="12.75">
      <c r="A259">
        <v>253</v>
      </c>
      <c r="B259" s="1" t="s">
        <v>252</v>
      </c>
      <c r="C259" s="5">
        <f>(('[1]Собств.'!C37+'[1]Собств.'!D37)/('[1]Собств.'!F37+'[1]Собств.'!G37))*100</f>
        <v>4.582149326535786</v>
      </c>
      <c r="D259" s="5">
        <f t="shared" si="6"/>
        <v>95.41785067346422</v>
      </c>
      <c r="E259" s="15">
        <v>23</v>
      </c>
    </row>
    <row r="260" spans="1:5" ht="12.75">
      <c r="A260">
        <v>254</v>
      </c>
      <c r="B260" s="1" t="s">
        <v>253</v>
      </c>
      <c r="C260" s="5">
        <f>(('[1]Собств.'!C38+'[1]Собств.'!D38)/('[1]Собств.'!F38+'[1]Собств.'!G38))*100</f>
        <v>12.605780814042655</v>
      </c>
      <c r="D260" s="5">
        <f t="shared" si="6"/>
        <v>87.39421918595734</v>
      </c>
      <c r="E260" s="15">
        <v>75</v>
      </c>
    </row>
    <row r="261" spans="1:5" ht="12.75">
      <c r="A261">
        <v>255</v>
      </c>
      <c r="B261" s="1" t="s">
        <v>254</v>
      </c>
      <c r="C261" s="5">
        <f>(('[1]Собств.'!C39+'[1]Собств.'!D39)/('[1]Собств.'!F39+'[1]Собств.'!G39))*100</f>
        <v>11.227691202025097</v>
      </c>
      <c r="D261" s="5">
        <f t="shared" si="6"/>
        <v>88.7723087979749</v>
      </c>
      <c r="E261" s="15">
        <v>30</v>
      </c>
    </row>
    <row r="262" spans="1:5" ht="12.75">
      <c r="A262">
        <v>256</v>
      </c>
      <c r="B262" s="1" t="s">
        <v>255</v>
      </c>
      <c r="C262" s="5">
        <f>(('[1]Собств.'!C40+'[1]Собств.'!D40)/('[1]Собств.'!F40+'[1]Собств.'!G40))*100</f>
        <v>7.506677892898452</v>
      </c>
      <c r="D262" s="5">
        <f aca="true" t="shared" si="7" ref="D262:D285">100-C262</f>
        <v>92.49332210710155</v>
      </c>
      <c r="E262" s="15">
        <v>60</v>
      </c>
    </row>
    <row r="263" spans="1:5" ht="12.75">
      <c r="A263">
        <v>257</v>
      </c>
      <c r="B263" s="1" t="s">
        <v>256</v>
      </c>
      <c r="C263" s="5">
        <f>(('[1]Собств.'!C41+'[1]Собств.'!D41)/('[1]Собств.'!F41+'[1]Собств.'!G41))*100</f>
        <v>4.0871234672263785</v>
      </c>
      <c r="D263" s="5">
        <f t="shared" si="7"/>
        <v>95.91287653277362</v>
      </c>
      <c r="E263" s="15">
        <v>20</v>
      </c>
    </row>
    <row r="264" spans="1:5" ht="12.75">
      <c r="A264">
        <v>258</v>
      </c>
      <c r="B264" s="1" t="s">
        <v>257</v>
      </c>
      <c r="C264" s="5">
        <f>(('[1]Собств.'!C42+'[1]Собств.'!D42)/('[1]Собств.'!F42+'[1]Собств.'!G42))*100</f>
        <v>10.762295389942851</v>
      </c>
      <c r="D264" s="5">
        <f t="shared" si="7"/>
        <v>89.23770461005715</v>
      </c>
      <c r="E264" s="15">
        <v>28</v>
      </c>
    </row>
    <row r="265" spans="1:5" ht="12.75">
      <c r="A265">
        <v>259</v>
      </c>
      <c r="B265" s="1" t="s">
        <v>258</v>
      </c>
      <c r="C265" s="5">
        <f>(('[1]Собств.'!C43+'[1]Собств.'!D43)/('[1]Собств.'!F43+'[1]Собств.'!G43))*100</f>
        <v>18.475786235375537</v>
      </c>
      <c r="D265" s="5">
        <f t="shared" si="7"/>
        <v>81.52421376462446</v>
      </c>
      <c r="E265" s="15">
        <v>25</v>
      </c>
    </row>
    <row r="266" spans="1:5" ht="12.75">
      <c r="A266">
        <v>260</v>
      </c>
      <c r="B266" s="1" t="s">
        <v>259</v>
      </c>
      <c r="C266" s="5">
        <f>(('[1]Собств.'!C44+'[1]Собств.'!D44)/('[1]Собств.'!F44+'[1]Собств.'!G44))*100</f>
        <v>14.694079378908311</v>
      </c>
      <c r="D266" s="5">
        <f t="shared" si="7"/>
        <v>85.30592062109169</v>
      </c>
      <c r="E266" s="15">
        <v>7</v>
      </c>
    </row>
    <row r="267" spans="1:5" ht="12.75">
      <c r="A267">
        <v>261</v>
      </c>
      <c r="B267" s="1" t="s">
        <v>260</v>
      </c>
      <c r="C267" s="5">
        <f>(('[1]Собств.'!C45+'[1]Собств.'!D45)/('[1]Собств.'!F45+'[1]Собств.'!G45))*100</f>
        <v>2.7747821161310005</v>
      </c>
      <c r="D267" s="5">
        <f t="shared" si="7"/>
        <v>97.22521788386899</v>
      </c>
      <c r="E267" s="15">
        <v>26</v>
      </c>
    </row>
    <row r="268" spans="1:5" ht="12.75">
      <c r="A268">
        <v>262</v>
      </c>
      <c r="B268" s="1" t="s">
        <v>261</v>
      </c>
      <c r="C268" s="5">
        <f>(('[1]Собств.'!C47+'[1]Собств.'!D47)/('[1]Собств.'!F47+'[1]Собств.'!G47))*100</f>
        <v>0</v>
      </c>
      <c r="D268" s="5">
        <f t="shared" si="7"/>
        <v>100</v>
      </c>
      <c r="E268" s="15">
        <v>2</v>
      </c>
    </row>
    <row r="269" spans="1:5" ht="12.75">
      <c r="A269">
        <v>263</v>
      </c>
      <c r="B269" s="1" t="s">
        <v>262</v>
      </c>
      <c r="C269" s="5">
        <f>(('[1]Собств.'!C48+'[1]Собств.'!D48)/('[1]Собств.'!F48+'[1]Собств.'!G48))*100</f>
        <v>20.33730596630619</v>
      </c>
      <c r="D269" s="5">
        <f t="shared" si="7"/>
        <v>79.66269403369381</v>
      </c>
      <c r="E269" s="6"/>
    </row>
    <row r="270" spans="1:5" ht="12.75">
      <c r="A270">
        <v>264</v>
      </c>
      <c r="B270" s="1" t="s">
        <v>263</v>
      </c>
      <c r="C270" s="5">
        <f>(('[1]Собств.'!C51+'[1]Собств.'!D51)/('[1]Собств.'!F51+'[1]Собств.'!G51))*100</f>
        <v>15.770020657997671</v>
      </c>
      <c r="D270" s="5">
        <f t="shared" si="7"/>
        <v>84.22997934200232</v>
      </c>
      <c r="E270" s="15">
        <v>24</v>
      </c>
    </row>
    <row r="271" spans="1:5" ht="12.75">
      <c r="A271">
        <v>265</v>
      </c>
      <c r="B271" s="1" t="s">
        <v>264</v>
      </c>
      <c r="C271" s="5">
        <f>(('[1]Собств.'!C52+'[1]Собств.'!D52)/('[1]Собств.'!F52+'[1]Собств.'!G52))*100</f>
        <v>6.025139610689126</v>
      </c>
      <c r="D271" s="5">
        <f t="shared" si="7"/>
        <v>93.97486038931088</v>
      </c>
      <c r="E271" s="15">
        <v>47</v>
      </c>
    </row>
    <row r="272" spans="1:5" ht="12.75">
      <c r="A272">
        <v>266</v>
      </c>
      <c r="B272" s="1" t="s">
        <v>265</v>
      </c>
      <c r="C272" s="5">
        <f>(('[1]Собств.'!C53+'[1]Собств.'!D53)/('[1]Собств.'!F53+'[1]Собств.'!G53))*100</f>
        <v>22.024646012523764</v>
      </c>
      <c r="D272" s="5">
        <f t="shared" si="7"/>
        <v>77.97535398747624</v>
      </c>
      <c r="E272" s="15">
        <v>3</v>
      </c>
    </row>
    <row r="273" spans="1:5" ht="12.75">
      <c r="A273">
        <v>267</v>
      </c>
      <c r="B273" s="1" t="s">
        <v>266</v>
      </c>
      <c r="C273" s="5">
        <f>(('[1]Собств.'!C54+'[1]Собств.'!D54)/('[1]Собств.'!F54+'[1]Собств.'!G54))*100</f>
        <v>0</v>
      </c>
      <c r="D273" s="5">
        <f t="shared" si="7"/>
        <v>100</v>
      </c>
      <c r="E273" s="15">
        <v>8</v>
      </c>
    </row>
    <row r="274" spans="1:5" ht="12.75">
      <c r="A274">
        <v>268</v>
      </c>
      <c r="B274" s="1" t="s">
        <v>267</v>
      </c>
      <c r="C274" s="5">
        <f>(('[1]Собств.'!C55+'[1]Собств.'!D55)/('[1]Собств.'!F55+'[1]Собств.'!G55))*100</f>
        <v>0</v>
      </c>
      <c r="D274" s="5">
        <f t="shared" si="7"/>
        <v>100</v>
      </c>
      <c r="E274" s="15">
        <v>1</v>
      </c>
    </row>
    <row r="275" spans="1:5" ht="12.75">
      <c r="A275">
        <v>269</v>
      </c>
      <c r="B275" s="1" t="s">
        <v>268</v>
      </c>
      <c r="C275" s="5">
        <f>(('[1]Собств.'!C57+'[1]Собств.'!D57)/('[1]Собств.'!F57+'[1]Собств.'!G57))*100</f>
        <v>6.407847003748138</v>
      </c>
      <c r="D275" s="5">
        <f t="shared" si="7"/>
        <v>93.59215299625185</v>
      </c>
      <c r="E275" s="15">
        <v>5</v>
      </c>
    </row>
    <row r="276" spans="1:5" ht="12.75">
      <c r="A276">
        <v>270</v>
      </c>
      <c r="B276" s="1" t="s">
        <v>269</v>
      </c>
      <c r="C276" s="5">
        <f>(('[1]Собств.'!C58+'[1]Собств.'!D58)/('[1]Собств.'!F58+'[1]Собств.'!G58))*100</f>
        <v>0</v>
      </c>
      <c r="D276" s="5">
        <f t="shared" si="7"/>
        <v>100</v>
      </c>
      <c r="E276" s="15">
        <v>7</v>
      </c>
    </row>
    <row r="277" spans="1:5" ht="12.75">
      <c r="A277">
        <v>271</v>
      </c>
      <c r="B277" s="1" t="s">
        <v>270</v>
      </c>
      <c r="C277" s="5">
        <f>(('[1]Собств.'!C59+'[1]Собств.'!D59)/('[1]Собств.'!F59+'[1]Собств.'!G59))*100</f>
        <v>0</v>
      </c>
      <c r="D277" s="5">
        <f t="shared" si="7"/>
        <v>100</v>
      </c>
      <c r="E277" s="15">
        <v>1</v>
      </c>
    </row>
    <row r="278" spans="1:5" ht="12.75">
      <c r="A278">
        <v>272</v>
      </c>
      <c r="B278" s="1" t="s">
        <v>271</v>
      </c>
      <c r="C278" s="5">
        <f>(('[1]Собств.'!C60+'[1]Собств.'!D60)/('[1]Собств.'!F60+'[1]Собств.'!G60))*100</f>
        <v>9.59879827687961</v>
      </c>
      <c r="D278" s="5">
        <f t="shared" si="7"/>
        <v>90.4012017231204</v>
      </c>
      <c r="E278" s="15">
        <v>7</v>
      </c>
    </row>
    <row r="279" spans="1:5" ht="12.75">
      <c r="A279">
        <v>273</v>
      </c>
      <c r="B279" s="1" t="s">
        <v>272</v>
      </c>
      <c r="C279" s="5">
        <f>(('[1]Собств.'!C61+'[1]Собств.'!D61)/('[1]Собств.'!F61+'[1]Собств.'!G61))*100</f>
        <v>6.8184527114791855</v>
      </c>
      <c r="D279" s="5">
        <f t="shared" si="7"/>
        <v>93.18154728852082</v>
      </c>
      <c r="E279" s="15">
        <v>22</v>
      </c>
    </row>
    <row r="280" spans="1:5" ht="12.75">
      <c r="A280">
        <v>274</v>
      </c>
      <c r="B280" s="1" t="s">
        <v>273</v>
      </c>
      <c r="C280" s="5">
        <f>(('[1]Собств.'!C62+'[1]Собств.'!D62)/('[1]Собств.'!F62+'[1]Собств.'!G62))*100</f>
        <v>7.1316385930350155</v>
      </c>
      <c r="D280" s="5">
        <f t="shared" si="7"/>
        <v>92.86836140696498</v>
      </c>
      <c r="E280" s="15">
        <v>20</v>
      </c>
    </row>
    <row r="281" spans="1:5" ht="12.75">
      <c r="A281">
        <v>275</v>
      </c>
      <c r="B281" s="1" t="s">
        <v>274</v>
      </c>
      <c r="C281" s="5">
        <f>(('[1]Собств.'!C64+'[1]Собств.'!D64)/('[1]Собств.'!F64+'[1]Собств.'!G64))*100</f>
        <v>13.204064648769126</v>
      </c>
      <c r="D281" s="5">
        <f t="shared" si="7"/>
        <v>86.79593535123087</v>
      </c>
      <c r="E281" s="15">
        <v>54</v>
      </c>
    </row>
    <row r="282" spans="1:5" ht="12.75">
      <c r="A282">
        <v>276</v>
      </c>
      <c r="B282" s="1" t="s">
        <v>275</v>
      </c>
      <c r="C282" s="5">
        <f>(('[1]Собств.'!C65+'[1]Собств.'!D65)/('[1]Собств.'!F65+'[1]Собств.'!G65))*100</f>
        <v>12.473890311890269</v>
      </c>
      <c r="D282" s="5">
        <f t="shared" si="7"/>
        <v>87.52610968810973</v>
      </c>
      <c r="E282" s="15">
        <v>35</v>
      </c>
    </row>
    <row r="283" spans="1:5" ht="12.75">
      <c r="A283">
        <v>277</v>
      </c>
      <c r="B283" s="1" t="s">
        <v>276</v>
      </c>
      <c r="C283" s="5">
        <f>(('[1]Собств.'!C66+'[1]Собств.'!D66)/('[1]Собств.'!F66+'[1]Собств.'!G66))*100</f>
        <v>13.112180068751506</v>
      </c>
      <c r="D283" s="5">
        <f t="shared" si="7"/>
        <v>86.88781993124849</v>
      </c>
      <c r="E283" s="15">
        <v>99</v>
      </c>
    </row>
    <row r="284" spans="1:5" ht="12.75">
      <c r="A284">
        <v>278</v>
      </c>
      <c r="B284" s="1" t="s">
        <v>277</v>
      </c>
      <c r="C284" s="5">
        <f>(('[1]Собств.'!C67+'[1]Собств.'!D67)/('[1]Собств.'!F67+'[1]Собств.'!G67))*100</f>
        <v>5.98404723764921</v>
      </c>
      <c r="D284" s="5">
        <f t="shared" si="7"/>
        <v>94.01595276235079</v>
      </c>
      <c r="E284" s="15">
        <v>60</v>
      </c>
    </row>
    <row r="285" spans="1:5" ht="12.75">
      <c r="A285">
        <v>279</v>
      </c>
      <c r="B285" s="1" t="s">
        <v>278</v>
      </c>
      <c r="C285" s="5">
        <f>(('[1]Собств.'!C69+'[1]Собств.'!D69)/('[1]Собств.'!F69+'[1]Собств.'!G69))*100</f>
        <v>7.689105796639834</v>
      </c>
      <c r="D285" s="5">
        <f t="shared" si="7"/>
        <v>92.31089420336016</v>
      </c>
      <c r="E285" s="15">
        <v>91</v>
      </c>
    </row>
    <row r="286" spans="1:5" ht="12.75">
      <c r="A286">
        <v>280</v>
      </c>
      <c r="B286" s="1" t="s">
        <v>279</v>
      </c>
      <c r="C286" s="6">
        <v>14.5</v>
      </c>
      <c r="D286" s="6">
        <v>85.5</v>
      </c>
      <c r="E286" s="6">
        <v>47</v>
      </c>
    </row>
    <row r="287" spans="1:5" ht="12.75">
      <c r="A287">
        <v>281</v>
      </c>
      <c r="B287" s="1" t="s">
        <v>280</v>
      </c>
      <c r="C287" s="6">
        <v>0</v>
      </c>
      <c r="D287" s="6">
        <v>100</v>
      </c>
      <c r="E287" s="6"/>
    </row>
    <row r="288" spans="1:5" ht="12.75">
      <c r="A288">
        <v>282</v>
      </c>
      <c r="B288" s="1" t="s">
        <v>281</v>
      </c>
      <c r="C288" s="5">
        <f>(('[1]Собств.'!C72+'[1]Собств.'!D72)/('[1]Собств.'!F72+'[1]Собств.'!G72))*100</f>
        <v>0.38194644308449505</v>
      </c>
      <c r="D288" s="5">
        <f aca="true" t="shared" si="8" ref="D288:D351">100-C288</f>
        <v>99.6180535569155</v>
      </c>
      <c r="E288" s="15">
        <v>69</v>
      </c>
    </row>
    <row r="289" spans="1:5" ht="12.75">
      <c r="A289">
        <v>283</v>
      </c>
      <c r="B289" s="1" t="s">
        <v>282</v>
      </c>
      <c r="C289" s="5">
        <f>(('[1]Собств.'!C74+'[1]Собств.'!D74)/('[1]Собств.'!F74+'[1]Собств.'!G74))*100</f>
        <v>9.891046634712273</v>
      </c>
      <c r="D289" s="5">
        <f t="shared" si="8"/>
        <v>90.10895336528773</v>
      </c>
      <c r="E289" s="15">
        <v>96</v>
      </c>
    </row>
    <row r="290" spans="1:5" ht="12.75">
      <c r="A290">
        <v>284</v>
      </c>
      <c r="B290" s="1" t="s">
        <v>283</v>
      </c>
      <c r="C290" s="5">
        <f>(('[1]Собств.'!C75+'[1]Собств.'!D75)/('[1]Собств.'!F75+'[1]Собств.'!G75))*100</f>
        <v>2.5671400130521342</v>
      </c>
      <c r="D290" s="5">
        <f t="shared" si="8"/>
        <v>97.43285998694786</v>
      </c>
      <c r="E290" s="15">
        <v>9</v>
      </c>
    </row>
    <row r="291" spans="1:5" ht="12.75">
      <c r="A291">
        <v>285</v>
      </c>
      <c r="B291" s="1" t="s">
        <v>284</v>
      </c>
      <c r="C291" s="5">
        <f>(('[1]Собств.'!C76+'[1]Собств.'!D76)/('[1]Собств.'!F76+'[1]Собств.'!G76))*100</f>
        <v>11.89093805384361</v>
      </c>
      <c r="D291" s="5">
        <f t="shared" si="8"/>
        <v>88.10906194615639</v>
      </c>
      <c r="E291" s="15">
        <v>100</v>
      </c>
    </row>
    <row r="292" spans="1:5" ht="12.75">
      <c r="A292">
        <v>286</v>
      </c>
      <c r="B292" s="1" t="s">
        <v>285</v>
      </c>
      <c r="C292" s="5">
        <f>(('[1]Собств.'!C73+'[1]Собств.'!D73)/('[1]Собств.'!F73+'[1]Собств.'!G73))*100</f>
        <v>17.05516880965751</v>
      </c>
      <c r="D292" s="5">
        <f t="shared" si="8"/>
        <v>82.94483119034248</v>
      </c>
      <c r="E292" s="15">
        <v>99</v>
      </c>
    </row>
    <row r="293" spans="1:5" ht="12.75">
      <c r="A293">
        <v>287</v>
      </c>
      <c r="B293" s="1" t="s">
        <v>286</v>
      </c>
      <c r="C293" s="5">
        <f>(('[1]Собств.'!C98+'[1]Собств.'!D98)/('[1]Собств.'!F98+'[1]Собств.'!G98))*100</f>
        <v>100</v>
      </c>
      <c r="D293" s="5">
        <f t="shared" si="8"/>
        <v>0</v>
      </c>
      <c r="E293" s="6">
        <v>6</v>
      </c>
    </row>
    <row r="294" spans="1:5" ht="12.75">
      <c r="A294">
        <v>288</v>
      </c>
      <c r="B294" s="2" t="s">
        <v>287</v>
      </c>
      <c r="C294" s="5">
        <f>(('[1]Собств.'!C91+'[1]Собств.'!D91)/('[1]Собств.'!F91+'[1]Собств.'!G91))*100</f>
        <v>100</v>
      </c>
      <c r="D294" s="5">
        <f t="shared" si="8"/>
        <v>0</v>
      </c>
      <c r="E294" s="6">
        <v>5</v>
      </c>
    </row>
    <row r="295" spans="1:5" ht="12.75">
      <c r="A295">
        <v>289</v>
      </c>
      <c r="B295" s="1" t="s">
        <v>288</v>
      </c>
      <c r="C295" s="5">
        <f>(('[1]Собств.'!C110+'[1]Собств.'!D110)/('[1]Собств.'!F110+'[1]Собств.'!G110))*100</f>
        <v>33.40276671321593</v>
      </c>
      <c r="D295" s="5">
        <f t="shared" si="8"/>
        <v>66.59723328678407</v>
      </c>
      <c r="E295" s="6">
        <v>2</v>
      </c>
    </row>
    <row r="296" spans="1:5" ht="12.75">
      <c r="A296">
        <v>290</v>
      </c>
      <c r="B296" s="1" t="s">
        <v>289</v>
      </c>
      <c r="C296" s="5">
        <f>(('[1]Собств.'!C111+'[1]Собств.'!D111)/('[1]Собств.'!F111+'[1]Собств.'!G111))*100</f>
        <v>0</v>
      </c>
      <c r="D296" s="5">
        <f t="shared" si="8"/>
        <v>100</v>
      </c>
      <c r="E296" s="15">
        <v>89</v>
      </c>
    </row>
    <row r="297" spans="1:5" ht="12.75">
      <c r="A297">
        <v>291</v>
      </c>
      <c r="B297" s="1" t="s">
        <v>290</v>
      </c>
      <c r="C297" s="5">
        <f>(('[1]Собств.'!C112+'[1]Собств.'!D112)/('[1]Собств.'!F112+'[1]Собств.'!G112))*100</f>
        <v>10.398025539348348</v>
      </c>
      <c r="D297" s="5">
        <f t="shared" si="8"/>
        <v>89.60197446065165</v>
      </c>
      <c r="E297" s="15">
        <v>338</v>
      </c>
    </row>
    <row r="298" spans="1:5" ht="12.75">
      <c r="A298">
        <v>292</v>
      </c>
      <c r="B298" s="1" t="s">
        <v>291</v>
      </c>
      <c r="C298" s="5">
        <f>(('[1]Собств.'!C113+'[1]Собств.'!D113)/('[1]Собств.'!F113+'[1]Собств.'!G113))*100</f>
        <v>13.058543911668123</v>
      </c>
      <c r="D298" s="5">
        <f t="shared" si="8"/>
        <v>86.94145608833188</v>
      </c>
      <c r="E298" s="15">
        <v>70</v>
      </c>
    </row>
    <row r="299" spans="1:5" ht="12.75">
      <c r="A299">
        <v>293</v>
      </c>
      <c r="B299" s="1" t="s">
        <v>292</v>
      </c>
      <c r="C299" s="5">
        <f>(('[1]Собств.'!C114+'[1]Собств.'!D114)/('[1]Собств.'!F114+'[1]Собств.'!G114))*100</f>
        <v>7.160961635172384</v>
      </c>
      <c r="D299" s="5">
        <f t="shared" si="8"/>
        <v>92.83903836482762</v>
      </c>
      <c r="E299" s="15">
        <v>63</v>
      </c>
    </row>
    <row r="300" spans="1:5" ht="12.75">
      <c r="A300">
        <v>294</v>
      </c>
      <c r="B300" s="1" t="s">
        <v>293</v>
      </c>
      <c r="C300" s="5">
        <f>(('[1]Собств.'!C115+'[1]Собств.'!D115)/('[1]Собств.'!F115+'[1]Собств.'!G115))*100</f>
        <v>6.60909995620219</v>
      </c>
      <c r="D300" s="5">
        <f t="shared" si="8"/>
        <v>93.39090004379781</v>
      </c>
      <c r="E300" s="15">
        <v>70</v>
      </c>
    </row>
    <row r="301" spans="1:5" ht="12.75">
      <c r="A301">
        <v>295</v>
      </c>
      <c r="B301" s="1" t="s">
        <v>294</v>
      </c>
      <c r="C301" s="5">
        <f>(('[1]Собств.'!C116+'[1]Собств.'!D116)/('[1]Собств.'!F116+'[1]Собств.'!G116))*100</f>
        <v>60.16013797047734</v>
      </c>
      <c r="D301" s="5">
        <f t="shared" si="8"/>
        <v>39.83986202952266</v>
      </c>
      <c r="E301" s="6"/>
    </row>
    <row r="302" spans="1:5" ht="12.75">
      <c r="A302">
        <v>296</v>
      </c>
      <c r="B302" s="1" t="s">
        <v>295</v>
      </c>
      <c r="C302" s="5">
        <f>(('[1]Собств.'!C118+'[1]Собств.'!D118)/('[1]Собств.'!F118+'[1]Собств.'!G118))*100</f>
        <v>26.819647259624503</v>
      </c>
      <c r="D302" s="5">
        <f t="shared" si="8"/>
        <v>73.1803527403755</v>
      </c>
      <c r="E302" s="6"/>
    </row>
    <row r="303" spans="1:5" ht="12.75">
      <c r="A303">
        <v>297</v>
      </c>
      <c r="B303" s="1" t="s">
        <v>296</v>
      </c>
      <c r="C303" s="5">
        <v>100</v>
      </c>
      <c r="D303" s="5">
        <f t="shared" si="8"/>
        <v>0</v>
      </c>
      <c r="E303" s="6"/>
    </row>
    <row r="304" spans="1:5" ht="12.75">
      <c r="A304">
        <v>298</v>
      </c>
      <c r="B304" s="1" t="s">
        <v>297</v>
      </c>
      <c r="C304" s="5">
        <f>(('[1]Собств.'!C119+'[1]Собств.'!D119)/('[1]Собств.'!F119+'[1]Собств.'!G119))*100</f>
        <v>14.916245899065359</v>
      </c>
      <c r="D304" s="5">
        <f t="shared" si="8"/>
        <v>85.08375410093464</v>
      </c>
      <c r="E304" s="6">
        <v>3</v>
      </c>
    </row>
    <row r="305" spans="1:5" ht="12.75">
      <c r="A305">
        <v>299</v>
      </c>
      <c r="B305" s="1" t="s">
        <v>298</v>
      </c>
      <c r="C305" s="5">
        <f>(('[1]Собств.'!C146+'[1]Собств.'!D146)/('[1]Собств.'!F146+'[1]Собств.'!G146))*100</f>
        <v>0</v>
      </c>
      <c r="D305" s="5">
        <f t="shared" si="8"/>
        <v>100</v>
      </c>
      <c r="E305" s="6">
        <v>5</v>
      </c>
    </row>
    <row r="306" spans="1:5" ht="12.75">
      <c r="A306">
        <v>300</v>
      </c>
      <c r="B306" s="1" t="s">
        <v>299</v>
      </c>
      <c r="C306" s="5">
        <f>(('[1]Собств.'!C147+'[1]Собств.'!D147)/('[1]Собств.'!F147+'[1]Собств.'!G147))*100</f>
        <v>9.49649812549818</v>
      </c>
      <c r="D306" s="5">
        <f t="shared" si="8"/>
        <v>90.50350187450182</v>
      </c>
      <c r="E306" s="15">
        <v>154</v>
      </c>
    </row>
    <row r="307" spans="1:5" ht="12.75">
      <c r="A307">
        <v>301</v>
      </c>
      <c r="B307" s="1" t="s">
        <v>300</v>
      </c>
      <c r="C307" s="5">
        <f>(('[1]Собств.'!C148+'[1]Собств.'!D148)/('[1]Собств.'!F148+'[1]Собств.'!G148))*100</f>
        <v>10.853067683498356</v>
      </c>
      <c r="D307" s="5">
        <f t="shared" si="8"/>
        <v>89.14693231650165</v>
      </c>
      <c r="E307" s="15">
        <v>71</v>
      </c>
    </row>
    <row r="308" spans="1:5" ht="12.75">
      <c r="A308">
        <v>302</v>
      </c>
      <c r="B308" s="1" t="s">
        <v>301</v>
      </c>
      <c r="C308" s="5">
        <f>(('[1]Собств.'!C149+'[1]Собств.'!D149)/('[1]Собств.'!F149+'[1]Собств.'!G149))*100</f>
        <v>7.84383705261377</v>
      </c>
      <c r="D308" s="5">
        <f t="shared" si="8"/>
        <v>92.15616294738624</v>
      </c>
      <c r="E308" s="15">
        <v>71</v>
      </c>
    </row>
    <row r="309" spans="1:5" ht="12.75">
      <c r="A309">
        <v>303</v>
      </c>
      <c r="B309" s="1" t="s">
        <v>302</v>
      </c>
      <c r="C309" s="5">
        <f>(('[1]Собств.'!C150+'[1]Собств.'!D150)/('[1]Собств.'!F150+'[1]Собств.'!G150))*100</f>
        <v>12.72205847832622</v>
      </c>
      <c r="D309" s="5">
        <f t="shared" si="8"/>
        <v>87.27794152167378</v>
      </c>
      <c r="E309" s="15">
        <v>69</v>
      </c>
    </row>
    <row r="310" spans="1:5" ht="12.75">
      <c r="A310">
        <v>304</v>
      </c>
      <c r="B310" s="1" t="s">
        <v>303</v>
      </c>
      <c r="C310" s="5">
        <f>(('[1]Собств.'!C151+'[1]Собств.'!D151)/('[1]Собств.'!F151+'[1]Собств.'!G151))*100</f>
        <v>9.476256975384697</v>
      </c>
      <c r="D310" s="5">
        <f t="shared" si="8"/>
        <v>90.5237430246153</v>
      </c>
      <c r="E310" s="15">
        <v>151</v>
      </c>
    </row>
    <row r="311" spans="1:5" ht="12.75">
      <c r="A311">
        <v>305</v>
      </c>
      <c r="B311" s="1" t="s">
        <v>304</v>
      </c>
      <c r="C311" s="5">
        <f>(('[1]Собств.'!C167+'[1]Собств.'!D167)/('[1]Собств.'!F167+'[1]Собств.'!G167))*100</f>
        <v>0</v>
      </c>
      <c r="D311" s="5">
        <f t="shared" si="8"/>
        <v>100</v>
      </c>
      <c r="E311" s="6">
        <v>1</v>
      </c>
    </row>
    <row r="312" spans="1:5" ht="12.75">
      <c r="A312">
        <v>306</v>
      </c>
      <c r="B312" s="1" t="s">
        <v>305</v>
      </c>
      <c r="C312" s="5">
        <f>(('[1]Собств.'!C162+'[1]Собств.'!D162)/('[1]Собств.'!F162+'[1]Собств.'!G162))*100</f>
        <v>0</v>
      </c>
      <c r="D312" s="5">
        <f t="shared" si="8"/>
        <v>100</v>
      </c>
      <c r="E312" s="6">
        <v>2</v>
      </c>
    </row>
    <row r="313" spans="1:5" ht="12.75">
      <c r="A313">
        <v>307</v>
      </c>
      <c r="B313" s="1" t="s">
        <v>306</v>
      </c>
      <c r="C313" s="5">
        <f>(('[1]Собств.'!C163+'[1]Собств.'!D163)/('[1]Собств.'!F163+'[1]Собств.'!G163))*100</f>
        <v>82.68706206206207</v>
      </c>
      <c r="D313" s="5">
        <f t="shared" si="8"/>
        <v>17.31293793793793</v>
      </c>
      <c r="E313" s="6"/>
    </row>
    <row r="314" spans="1:5" ht="12.75">
      <c r="A314">
        <v>308</v>
      </c>
      <c r="B314" s="1" t="s">
        <v>307</v>
      </c>
      <c r="C314" s="5">
        <f>(('[1]Собств.'!C165+'[1]Собств.'!D165)/('[1]Собств.'!F165+'[1]Собств.'!G165))*100</f>
        <v>0</v>
      </c>
      <c r="D314" s="5">
        <f t="shared" si="8"/>
        <v>100</v>
      </c>
      <c r="E314" s="6">
        <v>3</v>
      </c>
    </row>
    <row r="315" spans="1:5" ht="12.75">
      <c r="A315">
        <v>309</v>
      </c>
      <c r="B315" s="1" t="s">
        <v>308</v>
      </c>
      <c r="C315" s="5">
        <f>(('[1]Собств.'!C166+'[1]Собств.'!D166)/('[1]Собств.'!F166+'[1]Собств.'!G166))*100</f>
        <v>30.903599660577914</v>
      </c>
      <c r="D315" s="5">
        <f t="shared" si="8"/>
        <v>69.09640033942209</v>
      </c>
      <c r="E315" s="6">
        <v>2</v>
      </c>
    </row>
    <row r="316" spans="1:5" ht="12.75">
      <c r="A316">
        <v>310</v>
      </c>
      <c r="B316" s="1" t="s">
        <v>309</v>
      </c>
      <c r="C316" s="5">
        <f>(('[1]Собств.'!C204+'[1]Собств.'!D204)/('[1]Собств.'!F204+'[1]Собств.'!G204))*100</f>
        <v>14.753910575417786</v>
      </c>
      <c r="D316" s="5">
        <f t="shared" si="8"/>
        <v>85.24608942458221</v>
      </c>
      <c r="E316" s="6">
        <v>2</v>
      </c>
    </row>
    <row r="317" spans="1:5" ht="12.75">
      <c r="A317">
        <v>311</v>
      </c>
      <c r="B317" s="1" t="s">
        <v>310</v>
      </c>
      <c r="C317" s="5">
        <f>(('[1]Собств.'!C205+'[1]Собств.'!D205)/('[1]Собств.'!F205+'[1]Собств.'!G205))*100</f>
        <v>100</v>
      </c>
      <c r="D317" s="5">
        <f t="shared" si="8"/>
        <v>0</v>
      </c>
      <c r="E317" s="6"/>
    </row>
    <row r="318" spans="1:5" ht="12.75">
      <c r="A318">
        <v>312</v>
      </c>
      <c r="B318" s="1" t="s">
        <v>311</v>
      </c>
      <c r="C318" s="5">
        <v>100</v>
      </c>
      <c r="D318" s="5">
        <f t="shared" si="8"/>
        <v>0</v>
      </c>
      <c r="E318" s="6"/>
    </row>
    <row r="319" spans="1:5" ht="12.75">
      <c r="A319">
        <v>313</v>
      </c>
      <c r="B319" s="1" t="s">
        <v>312</v>
      </c>
      <c r="C319" s="5">
        <f>(('[1]Собств.'!C225+'[1]Собств.'!D225)/('[1]Собств.'!F225+'[1]Собств.'!G225))*100</f>
        <v>0</v>
      </c>
      <c r="D319" s="5">
        <f t="shared" si="8"/>
        <v>100</v>
      </c>
      <c r="E319" s="6"/>
    </row>
    <row r="320" spans="1:5" ht="12.75">
      <c r="A320">
        <v>314</v>
      </c>
      <c r="B320" s="1" t="s">
        <v>313</v>
      </c>
      <c r="C320" s="5">
        <f>(('[1]Собств.'!C271+'[1]Собств.'!D271)/('[1]Собств.'!F271+'[1]Собств.'!G271))*100</f>
        <v>0</v>
      </c>
      <c r="D320" s="5">
        <f t="shared" si="8"/>
        <v>100</v>
      </c>
      <c r="E320" s="15">
        <v>1</v>
      </c>
    </row>
    <row r="321" spans="1:5" ht="12.75">
      <c r="A321">
        <v>315</v>
      </c>
      <c r="B321" s="1" t="s">
        <v>314</v>
      </c>
      <c r="C321" s="5">
        <f>(('[1]Собств.'!C272+'[1]Собств.'!D272)/('[1]Собств.'!F272+'[1]Собств.'!G272))*100</f>
        <v>49.67072517770737</v>
      </c>
      <c r="D321" s="5">
        <f t="shared" si="8"/>
        <v>50.32927482229263</v>
      </c>
      <c r="E321" s="15"/>
    </row>
    <row r="322" spans="1:5" ht="12.75">
      <c r="A322">
        <v>316</v>
      </c>
      <c r="B322" s="1" t="s">
        <v>315</v>
      </c>
      <c r="C322" s="5">
        <f>(('[1]Собств.'!C273+'[1]Собств.'!D273)/('[1]Собств.'!F273+'[1]Собств.'!G273))*100</f>
        <v>0</v>
      </c>
      <c r="D322" s="5">
        <f t="shared" si="8"/>
        <v>100</v>
      </c>
      <c r="E322" s="15"/>
    </row>
    <row r="323" spans="1:5" ht="12.75">
      <c r="A323">
        <v>317</v>
      </c>
      <c r="B323" s="1" t="s">
        <v>316</v>
      </c>
      <c r="C323" s="5">
        <f>(('[1]Собств.'!C274+'[1]Собств.'!D274)/('[1]Собств.'!F274+'[1]Собств.'!G274))*100</f>
        <v>31.158014898164808</v>
      </c>
      <c r="D323" s="5">
        <f t="shared" si="8"/>
        <v>68.84198510183519</v>
      </c>
      <c r="E323" s="15">
        <v>1</v>
      </c>
    </row>
    <row r="324" spans="1:5" ht="12.75">
      <c r="A324">
        <v>318</v>
      </c>
      <c r="B324" s="1" t="s">
        <v>317</v>
      </c>
      <c r="C324" s="5">
        <f>(('[1]Собств.'!C275+'[1]Собств.'!D275)/('[1]Собств.'!F275+'[1]Собств.'!G275))*100</f>
        <v>11.892727084052293</v>
      </c>
      <c r="D324" s="5">
        <f t="shared" si="8"/>
        <v>88.1072729159477</v>
      </c>
      <c r="E324" s="15">
        <v>1</v>
      </c>
    </row>
    <row r="325" spans="1:5" ht="12.75">
      <c r="A325">
        <v>319</v>
      </c>
      <c r="B325" s="1" t="s">
        <v>318</v>
      </c>
      <c r="C325" s="5">
        <f>(('[1]Собств.'!C276+'[1]Собств.'!D276)/('[1]Собств.'!F276+'[1]Собств.'!G276))*100</f>
        <v>0</v>
      </c>
      <c r="D325" s="5">
        <f t="shared" si="8"/>
        <v>100</v>
      </c>
      <c r="E325" s="6"/>
    </row>
    <row r="326" spans="1:5" ht="12.75">
      <c r="A326">
        <v>320</v>
      </c>
      <c r="B326" s="1" t="s">
        <v>319</v>
      </c>
      <c r="C326" s="5">
        <f>(('[1]Собств.'!C279+'[1]Собств.'!D279)/('[1]Собств.'!F279+'[1]Собств.'!G279))*100</f>
        <v>10.222658160730356</v>
      </c>
      <c r="D326" s="5">
        <f t="shared" si="8"/>
        <v>89.77734183926964</v>
      </c>
      <c r="E326" s="6">
        <v>2</v>
      </c>
    </row>
    <row r="327" spans="1:5" ht="12.75">
      <c r="A327">
        <v>321</v>
      </c>
      <c r="B327" s="1" t="s">
        <v>320</v>
      </c>
      <c r="C327" s="5">
        <f>(('[1]Собств.'!C280+'[1]Собств.'!D280)/('[1]Собств.'!F280+'[1]Собств.'!G280))*100</f>
        <v>0</v>
      </c>
      <c r="D327" s="5">
        <f t="shared" si="8"/>
        <v>100</v>
      </c>
      <c r="E327" s="6"/>
    </row>
    <row r="328" spans="1:5" ht="12.75">
      <c r="A328">
        <v>322</v>
      </c>
      <c r="B328" s="1" t="s">
        <v>321</v>
      </c>
      <c r="C328" s="5">
        <f>(('[1]Собств.'!C281+'[1]Собств.'!D281)/('[1]Собств.'!F281+'[1]Собств.'!G281))*100</f>
        <v>0</v>
      </c>
      <c r="D328" s="5">
        <f t="shared" si="8"/>
        <v>100</v>
      </c>
      <c r="E328" s="6"/>
    </row>
    <row r="329" spans="1:5" ht="12.75">
      <c r="A329">
        <v>323</v>
      </c>
      <c r="B329" s="1" t="s">
        <v>322</v>
      </c>
      <c r="C329" s="5">
        <v>100</v>
      </c>
      <c r="D329" s="5">
        <f t="shared" si="8"/>
        <v>0</v>
      </c>
      <c r="E329" s="6">
        <v>4</v>
      </c>
    </row>
    <row r="330" spans="1:5" ht="12.75">
      <c r="A330">
        <v>324</v>
      </c>
      <c r="B330" s="1" t="s">
        <v>323</v>
      </c>
      <c r="C330" s="5">
        <f>(('[1]Собств.'!C282+'[1]Собств.'!D282)/('[1]Собств.'!F282+'[1]Собств.'!G282))*100</f>
        <v>100</v>
      </c>
      <c r="D330" s="5">
        <f t="shared" si="8"/>
        <v>0</v>
      </c>
      <c r="E330" s="6">
        <v>4</v>
      </c>
    </row>
    <row r="331" spans="1:5" ht="12.75">
      <c r="A331">
        <v>325</v>
      </c>
      <c r="B331" s="1" t="s">
        <v>324</v>
      </c>
      <c r="C331" s="5">
        <f>(('[1]Собств.'!C283+'[1]Собств.'!D283)/('[1]Собств.'!F283+'[1]Собств.'!G283))*100</f>
        <v>10.299630113434247</v>
      </c>
      <c r="D331" s="5">
        <f t="shared" si="8"/>
        <v>89.70036988656575</v>
      </c>
      <c r="E331" s="6">
        <v>82</v>
      </c>
    </row>
    <row r="332" spans="1:5" ht="12.75">
      <c r="A332">
        <v>326</v>
      </c>
      <c r="B332" s="1" t="s">
        <v>325</v>
      </c>
      <c r="C332" s="5">
        <f>(('[1]Собств.'!C284+'[1]Собств.'!D284)/('[1]Собств.'!F284+'[1]Собств.'!G284))*100</f>
        <v>100</v>
      </c>
      <c r="D332" s="5">
        <f t="shared" si="8"/>
        <v>0</v>
      </c>
      <c r="E332" s="6">
        <v>1</v>
      </c>
    </row>
    <row r="333" spans="1:5" ht="12.75">
      <c r="A333">
        <v>327</v>
      </c>
      <c r="B333" s="1" t="s">
        <v>326</v>
      </c>
      <c r="C333" s="5">
        <f>(('[1]Собств.'!C285+'[1]Собств.'!D285)/('[1]Собств.'!F285+'[1]Собств.'!G285))*100</f>
        <v>3.372820666006492</v>
      </c>
      <c r="D333" s="5">
        <f t="shared" si="8"/>
        <v>96.62717933399351</v>
      </c>
      <c r="E333" s="6">
        <v>88</v>
      </c>
    </row>
    <row r="334" spans="1:5" ht="12.75">
      <c r="A334">
        <v>328</v>
      </c>
      <c r="B334" s="1" t="s">
        <v>327</v>
      </c>
      <c r="C334" s="5">
        <v>100</v>
      </c>
      <c r="D334" s="5">
        <f t="shared" si="8"/>
        <v>0</v>
      </c>
      <c r="E334" s="6">
        <v>2</v>
      </c>
    </row>
    <row r="335" spans="1:5" ht="12.75">
      <c r="A335">
        <v>329</v>
      </c>
      <c r="B335" s="1" t="s">
        <v>328</v>
      </c>
      <c r="C335" s="5">
        <f>(('[1]Собств.'!C292+'[1]Собств.'!D292)/('[1]Собств.'!F292+'[1]Собств.'!G292))*100</f>
        <v>7.965613139871723</v>
      </c>
      <c r="D335" s="5">
        <f t="shared" si="8"/>
        <v>92.03438686012828</v>
      </c>
      <c r="E335" s="15">
        <v>44</v>
      </c>
    </row>
    <row r="336" spans="1:5" ht="12.75">
      <c r="A336">
        <v>330</v>
      </c>
      <c r="B336" s="1" t="s">
        <v>329</v>
      </c>
      <c r="C336" s="5">
        <f>(('[1]Собств.'!C295+'[1]Собств.'!D295)/('[1]Собств.'!F295+'[1]Собств.'!G295))*100</f>
        <v>10.28327852265689</v>
      </c>
      <c r="D336" s="5">
        <f t="shared" si="8"/>
        <v>89.71672147734311</v>
      </c>
      <c r="E336" s="15">
        <v>44</v>
      </c>
    </row>
    <row r="337" spans="1:5" ht="12.75">
      <c r="A337">
        <v>331</v>
      </c>
      <c r="B337" s="1" t="s">
        <v>330</v>
      </c>
      <c r="C337" s="5">
        <f>(('[1]Собств.'!C296+'[1]Собств.'!D296)/('[1]Собств.'!F296+'[1]Собств.'!G296))*100</f>
        <v>7.7608564191031615</v>
      </c>
      <c r="D337" s="5">
        <f t="shared" si="8"/>
        <v>92.23914358089684</v>
      </c>
      <c r="E337" s="15">
        <v>44</v>
      </c>
    </row>
    <row r="338" spans="1:5" ht="12.75">
      <c r="A338">
        <v>332</v>
      </c>
      <c r="B338" s="1" t="s">
        <v>331</v>
      </c>
      <c r="C338" s="5">
        <f>(('[1]Собств.'!C297+'[1]Собств.'!D297)/('[1]Собств.'!F297+'[1]Собств.'!G297))*100</f>
        <v>8.143772577229221</v>
      </c>
      <c r="D338" s="5">
        <f t="shared" si="8"/>
        <v>91.85622742277079</v>
      </c>
      <c r="E338" s="15">
        <v>43</v>
      </c>
    </row>
    <row r="339" spans="1:5" ht="12.75">
      <c r="A339">
        <v>333</v>
      </c>
      <c r="B339" s="1" t="s">
        <v>332</v>
      </c>
      <c r="C339" s="5">
        <f>(('[1]Собств.'!C290+'[1]Собств.'!D290)/('[1]Собств.'!F290+'[1]Собств.'!G290))*100</f>
        <v>12.43537652483563</v>
      </c>
      <c r="D339" s="5">
        <f t="shared" si="8"/>
        <v>87.56462347516437</v>
      </c>
      <c r="E339" s="15">
        <v>95</v>
      </c>
    </row>
    <row r="340" spans="1:5" ht="12.75">
      <c r="A340">
        <v>334</v>
      </c>
      <c r="B340" s="1" t="s">
        <v>333</v>
      </c>
      <c r="C340" s="5">
        <f>(('[1]Собств.'!C291+'[1]Собств.'!D291)/('[1]Собств.'!F291+'[1]Собств.'!G291))*100</f>
        <v>58.57578429719397</v>
      </c>
      <c r="D340" s="5">
        <f t="shared" si="8"/>
        <v>41.42421570280603</v>
      </c>
      <c r="E340" s="6"/>
    </row>
    <row r="341" spans="1:5" ht="12.75">
      <c r="A341">
        <v>335</v>
      </c>
      <c r="B341" s="1" t="s">
        <v>334</v>
      </c>
      <c r="C341" s="5">
        <f>(('[1]Собств.'!C293+'[1]Собств.'!D293)/('[1]Собств.'!F293+'[1]Собств.'!G293))*100</f>
        <v>34.22709289901527</v>
      </c>
      <c r="D341" s="5">
        <f t="shared" si="8"/>
        <v>65.77290710098472</v>
      </c>
      <c r="E341" s="6">
        <v>3</v>
      </c>
    </row>
    <row r="342" spans="1:5" ht="12.75">
      <c r="A342">
        <v>336</v>
      </c>
      <c r="B342" s="1" t="s">
        <v>335</v>
      </c>
      <c r="C342" s="5">
        <v>100</v>
      </c>
      <c r="D342" s="5">
        <f t="shared" si="8"/>
        <v>0</v>
      </c>
      <c r="E342" s="6">
        <v>2</v>
      </c>
    </row>
    <row r="343" spans="1:5" ht="12.75">
      <c r="A343">
        <v>337</v>
      </c>
      <c r="B343" s="1" t="s">
        <v>336</v>
      </c>
      <c r="C343" s="5">
        <f>(('[1]Собств.'!C294+'[1]Собств.'!D294)/('[1]Собств.'!F294+'[1]Собств.'!G294))*100</f>
        <v>38.4857199960705</v>
      </c>
      <c r="D343" s="5">
        <f t="shared" si="8"/>
        <v>61.5142800039295</v>
      </c>
      <c r="E343" s="6"/>
    </row>
    <row r="344" spans="1:5" ht="12.75">
      <c r="A344">
        <v>338</v>
      </c>
      <c r="B344" s="1" t="s">
        <v>337</v>
      </c>
      <c r="C344" s="5">
        <f>(('[1]Собств.'!C299+'[1]Собств.'!D299)/('[1]Собств.'!F299+'[1]Собств.'!G299))*100</f>
        <v>3.918651452654984</v>
      </c>
      <c r="D344" s="5">
        <f t="shared" si="8"/>
        <v>96.08134854734502</v>
      </c>
      <c r="E344" s="15">
        <v>95</v>
      </c>
    </row>
    <row r="345" spans="1:5" ht="12.75">
      <c r="A345">
        <v>339</v>
      </c>
      <c r="B345" s="1" t="s">
        <v>338</v>
      </c>
      <c r="C345" s="5">
        <f>(('[1]Собств.'!C300+'[1]Собств.'!D300)/('[1]Собств.'!F300+'[1]Собств.'!G300))*100</f>
        <v>12.409785108883185</v>
      </c>
      <c r="D345" s="5">
        <f t="shared" si="8"/>
        <v>87.59021489111682</v>
      </c>
      <c r="E345" s="15">
        <v>99</v>
      </c>
    </row>
    <row r="346" spans="1:5" ht="12.75">
      <c r="A346">
        <v>340</v>
      </c>
      <c r="B346" s="1" t="s">
        <v>339</v>
      </c>
      <c r="C346" s="5">
        <f>(('[1]Собств.'!C298+'[1]Собств.'!D298)/('[1]Собств.'!F298+'[1]Собств.'!G298))*100</f>
        <v>8.461731600841137</v>
      </c>
      <c r="D346" s="5">
        <f t="shared" si="8"/>
        <v>91.53826839915887</v>
      </c>
      <c r="E346" s="15">
        <v>99</v>
      </c>
    </row>
    <row r="347" spans="1:5" ht="12.75">
      <c r="A347">
        <v>341</v>
      </c>
      <c r="B347" s="1" t="s">
        <v>340</v>
      </c>
      <c r="C347" s="5">
        <f>(('[1]Собств.'!C304+'[1]Собств.'!D304)/('[1]Собств.'!F304+'[1]Собств.'!G304))*100</f>
        <v>0</v>
      </c>
      <c r="D347" s="5">
        <f t="shared" si="8"/>
        <v>100</v>
      </c>
      <c r="E347" s="6">
        <v>3</v>
      </c>
    </row>
    <row r="348" spans="1:5" ht="12.75">
      <c r="A348">
        <v>342</v>
      </c>
      <c r="B348" s="1" t="s">
        <v>341</v>
      </c>
      <c r="C348" s="5">
        <f>(('[1]Собств.'!C303+'[1]Собств.'!D303)/('[1]Собств.'!F303+'[1]Собств.'!G303))*100</f>
        <v>43.68647972829274</v>
      </c>
      <c r="D348" s="5">
        <f t="shared" si="8"/>
        <v>56.31352027170726</v>
      </c>
      <c r="E348" s="6">
        <v>2</v>
      </c>
    </row>
    <row r="349" spans="1:5" ht="12.75">
      <c r="A349">
        <v>343</v>
      </c>
      <c r="B349" s="1" t="s">
        <v>342</v>
      </c>
      <c r="C349" s="5">
        <f>(('[1]Собств.'!C316+'[1]Собств.'!D316)/('[1]Собств.'!F316+'[1]Собств.'!G316))*100</f>
        <v>5.2032933002388955</v>
      </c>
      <c r="D349" s="5">
        <f t="shared" si="8"/>
        <v>94.7967066997611</v>
      </c>
      <c r="E349" s="6"/>
    </row>
    <row r="350" spans="1:5" ht="12.75">
      <c r="A350">
        <v>344</v>
      </c>
      <c r="B350" s="1" t="s">
        <v>343</v>
      </c>
      <c r="C350" s="5">
        <f>(('[1]Собств.'!C317+'[1]Собств.'!D317)/('[1]Собств.'!F317+'[1]Собств.'!G317))*100</f>
        <v>0</v>
      </c>
      <c r="D350" s="5">
        <f t="shared" si="8"/>
        <v>100</v>
      </c>
      <c r="E350" s="6"/>
    </row>
    <row r="351" spans="1:5" ht="12.75">
      <c r="A351">
        <v>345</v>
      </c>
      <c r="B351" s="1" t="s">
        <v>344</v>
      </c>
      <c r="C351" s="5">
        <v>100</v>
      </c>
      <c r="D351" s="5">
        <f t="shared" si="8"/>
        <v>0</v>
      </c>
      <c r="E351" s="6"/>
    </row>
    <row r="352" spans="1:5" ht="12.75">
      <c r="A352">
        <v>346</v>
      </c>
      <c r="B352" s="1" t="s">
        <v>345</v>
      </c>
      <c r="C352" s="5">
        <v>100</v>
      </c>
      <c r="D352" s="5">
        <f aca="true" t="shared" si="9" ref="D352:D415">100-C352</f>
        <v>0</v>
      </c>
      <c r="E352" s="15">
        <v>2</v>
      </c>
    </row>
    <row r="353" spans="1:5" ht="12.75">
      <c r="A353">
        <v>347</v>
      </c>
      <c r="B353" s="1" t="s">
        <v>346</v>
      </c>
      <c r="C353" s="5">
        <f>(('[1]Собств.'!C327+'[1]Собств.'!D327)/('[1]Собств.'!F327+'[1]Собств.'!G327))*100</f>
        <v>100</v>
      </c>
      <c r="D353" s="5">
        <f t="shared" si="9"/>
        <v>0</v>
      </c>
      <c r="E353" s="15">
        <v>1</v>
      </c>
    </row>
    <row r="354" spans="1:5" ht="12.75">
      <c r="A354">
        <v>348</v>
      </c>
      <c r="B354" s="1" t="s">
        <v>347</v>
      </c>
      <c r="C354" s="5">
        <f>(('[1]Собств.'!C323+'[1]Собств.'!D323)/('[1]Собств.'!F323+'[1]Собств.'!G323))*100</f>
        <v>17.54375566649865</v>
      </c>
      <c r="D354" s="5">
        <f t="shared" si="9"/>
        <v>82.45624433350135</v>
      </c>
      <c r="E354" s="15">
        <v>52</v>
      </c>
    </row>
    <row r="355" spans="1:5" ht="12.75">
      <c r="A355">
        <v>349</v>
      </c>
      <c r="B355" s="1" t="s">
        <v>348</v>
      </c>
      <c r="C355" s="5">
        <f>(('[1]Собств.'!C324+'[1]Собств.'!D324)/('[1]Собств.'!F324+'[1]Собств.'!G324))*100</f>
        <v>22.775240686838394</v>
      </c>
      <c r="D355" s="5">
        <f t="shared" si="9"/>
        <v>77.2247593131616</v>
      </c>
      <c r="E355" s="15">
        <v>22</v>
      </c>
    </row>
    <row r="356" spans="1:5" ht="12.75">
      <c r="A356">
        <v>350</v>
      </c>
      <c r="B356" s="1" t="s">
        <v>349</v>
      </c>
      <c r="C356" s="5">
        <f>(('[1]Собств.'!C325+'[1]Собств.'!D325)/('[1]Собств.'!F325+'[1]Собств.'!G325))*100</f>
        <v>33.13216974345599</v>
      </c>
      <c r="D356" s="5">
        <f t="shared" si="9"/>
        <v>66.86783025654401</v>
      </c>
      <c r="E356" s="15">
        <v>20</v>
      </c>
    </row>
    <row r="357" spans="1:5" ht="12.75">
      <c r="A357">
        <v>351</v>
      </c>
      <c r="B357" s="1" t="s">
        <v>350</v>
      </c>
      <c r="C357" s="5">
        <f>(('[1]Собств.'!C326+'[1]Собств.'!D326)/('[1]Собств.'!F326+'[1]Собств.'!G326))*100</f>
        <v>44.076643378680394</v>
      </c>
      <c r="D357" s="5">
        <f t="shared" si="9"/>
        <v>55.923356621319606</v>
      </c>
      <c r="E357" s="6">
        <v>35</v>
      </c>
    </row>
    <row r="358" spans="1:5" ht="12.75">
      <c r="A358">
        <v>352</v>
      </c>
      <c r="B358" s="1" t="s">
        <v>351</v>
      </c>
      <c r="C358" s="5">
        <f>(('[1]Собств.'!C331+'[1]Собств.'!D331)/('[1]Собств.'!F331+'[1]Собств.'!G331))*100</f>
        <v>49.72569414276317</v>
      </c>
      <c r="D358" s="5">
        <f t="shared" si="9"/>
        <v>50.27430585723683</v>
      </c>
      <c r="E358" s="6">
        <v>4</v>
      </c>
    </row>
    <row r="359" spans="1:5" ht="12.75">
      <c r="A359">
        <v>353</v>
      </c>
      <c r="B359" s="1" t="s">
        <v>352</v>
      </c>
      <c r="C359" s="5">
        <f>(('[1]Собств.'!C330+'[1]Собств.'!D330)/('[1]Собств.'!F330+'[1]Собств.'!G330))*100</f>
        <v>21.297144182752767</v>
      </c>
      <c r="D359" s="5">
        <f t="shared" si="9"/>
        <v>78.70285581724724</v>
      </c>
      <c r="E359" s="6">
        <v>4</v>
      </c>
    </row>
    <row r="360" spans="1:5" ht="12.75">
      <c r="A360">
        <v>354</v>
      </c>
      <c r="B360" s="1" t="s">
        <v>353</v>
      </c>
      <c r="C360" s="5">
        <f>(('[1]Собств.'!C329+'[1]Собств.'!D329)/('[1]Собств.'!F329+'[1]Собств.'!G329))*100</f>
        <v>75.05413957462716</v>
      </c>
      <c r="D360" s="5">
        <f t="shared" si="9"/>
        <v>24.945860425372842</v>
      </c>
      <c r="E360" s="15">
        <v>1</v>
      </c>
    </row>
    <row r="361" spans="1:5" ht="12.75">
      <c r="A361">
        <v>355</v>
      </c>
      <c r="B361" s="1" t="s">
        <v>354</v>
      </c>
      <c r="C361" s="5">
        <f>(('[1]Собств.'!C332+'[1]Собств.'!D332)/('[1]Собств.'!F332+'[1]Собств.'!G332))*100</f>
        <v>19.240351445013694</v>
      </c>
      <c r="D361" s="5">
        <f t="shared" si="9"/>
        <v>80.75964855498631</v>
      </c>
      <c r="E361" s="15">
        <v>6</v>
      </c>
    </row>
    <row r="362" spans="1:5" ht="12.75">
      <c r="A362">
        <v>356</v>
      </c>
      <c r="B362" s="1" t="s">
        <v>355</v>
      </c>
      <c r="C362" s="5">
        <f>(('[1]Собств.'!C333+'[1]Собств.'!D333)/('[1]Собств.'!F333+'[1]Собств.'!G333))*100</f>
        <v>36.62351584054187</v>
      </c>
      <c r="D362" s="5">
        <f t="shared" si="9"/>
        <v>63.37648415945813</v>
      </c>
      <c r="E362" s="15">
        <v>7</v>
      </c>
    </row>
    <row r="363" spans="1:5" ht="12.75">
      <c r="A363">
        <v>357</v>
      </c>
      <c r="B363" s="1" t="s">
        <v>356</v>
      </c>
      <c r="C363" s="5">
        <f>(('[1]Собств.'!C334+'[1]Собств.'!D334)/('[1]Собств.'!F334+'[1]Собств.'!G334))*100</f>
        <v>79.62829657744913</v>
      </c>
      <c r="D363" s="5">
        <f t="shared" si="9"/>
        <v>20.371703422550866</v>
      </c>
      <c r="E363" s="15">
        <v>4</v>
      </c>
    </row>
    <row r="364" spans="1:5" ht="12.75">
      <c r="A364">
        <v>358</v>
      </c>
      <c r="B364" s="1" t="s">
        <v>357</v>
      </c>
      <c r="C364" s="5">
        <f>(('[1]Собств.'!C335+'[1]Собств.'!D335)/('[1]Собств.'!F335+'[1]Собств.'!G335))*100</f>
        <v>52.444330389949734</v>
      </c>
      <c r="D364" s="5">
        <f t="shared" si="9"/>
        <v>47.555669610050266</v>
      </c>
      <c r="E364" s="15">
        <v>4</v>
      </c>
    </row>
    <row r="365" spans="1:5" ht="12.75">
      <c r="A365">
        <v>359</v>
      </c>
      <c r="B365" s="1" t="s">
        <v>358</v>
      </c>
      <c r="C365" s="5">
        <f>(('[1]Собств.'!C336+'[1]Собств.'!D336)/('[1]Собств.'!F336+'[1]Собств.'!G336))*100</f>
        <v>28.748670684154554</v>
      </c>
      <c r="D365" s="5">
        <f t="shared" si="9"/>
        <v>71.25132931584545</v>
      </c>
      <c r="E365" s="15">
        <v>4</v>
      </c>
    </row>
    <row r="366" spans="1:5" ht="12.75">
      <c r="A366">
        <v>360</v>
      </c>
      <c r="B366" s="1" t="s">
        <v>359</v>
      </c>
      <c r="C366" s="5">
        <f>(('[1]Собств.'!C337+'[1]Собств.'!D337)/('[1]Собств.'!F337+'[1]Собств.'!G337))*100</f>
        <v>0</v>
      </c>
      <c r="D366" s="5">
        <f t="shared" si="9"/>
        <v>100</v>
      </c>
      <c r="E366" s="15">
        <v>2</v>
      </c>
    </row>
    <row r="367" spans="1:5" ht="12.75">
      <c r="A367">
        <v>361</v>
      </c>
      <c r="B367" s="1" t="s">
        <v>360</v>
      </c>
      <c r="C367" s="5">
        <f>(('[1]Собств.'!C338+'[1]Собств.'!D338)/('[1]Собств.'!F338+'[1]Собств.'!G338))*100</f>
        <v>71.0764144011756</v>
      </c>
      <c r="D367" s="5">
        <f t="shared" si="9"/>
        <v>28.923585598824403</v>
      </c>
      <c r="E367" s="15">
        <v>4</v>
      </c>
    </row>
    <row r="368" spans="1:5" ht="12.75">
      <c r="A368">
        <v>362</v>
      </c>
      <c r="B368" s="1" t="s">
        <v>361</v>
      </c>
      <c r="C368" s="5">
        <f>(('[1]Собств.'!C339+'[1]Собств.'!D339)/('[1]Собств.'!F339+'[1]Собств.'!G339))*100</f>
        <v>79.46564235963388</v>
      </c>
      <c r="D368" s="5">
        <f t="shared" si="9"/>
        <v>20.534357640366125</v>
      </c>
      <c r="E368" s="15">
        <v>4</v>
      </c>
    </row>
    <row r="369" spans="1:5" ht="12.75">
      <c r="A369">
        <v>363</v>
      </c>
      <c r="B369" s="1" t="s">
        <v>362</v>
      </c>
      <c r="C369" s="5">
        <f>(('[1]Собств.'!C362+'[1]Собств.'!D362)/('[1]Собств.'!F362+'[1]Собств.'!G362))*100</f>
        <v>100</v>
      </c>
      <c r="D369" s="5">
        <f t="shared" si="9"/>
        <v>0</v>
      </c>
      <c r="E369" s="15">
        <v>2</v>
      </c>
    </row>
    <row r="370" spans="1:5" ht="12.75">
      <c r="A370">
        <v>364</v>
      </c>
      <c r="B370" s="1" t="s">
        <v>363</v>
      </c>
      <c r="C370" s="5">
        <v>100</v>
      </c>
      <c r="D370" s="5">
        <f t="shared" si="9"/>
        <v>0</v>
      </c>
      <c r="E370" s="6">
        <v>3</v>
      </c>
    </row>
    <row r="371" spans="1:5" ht="12.75">
      <c r="A371">
        <v>365</v>
      </c>
      <c r="B371" s="1" t="s">
        <v>364</v>
      </c>
      <c r="C371" s="5">
        <f>(('[1]Собств.'!C363+'[1]Собств.'!D363)/('[1]Собств.'!F363+'[1]Собств.'!G363))*100</f>
        <v>26.34467276956844</v>
      </c>
      <c r="D371" s="5">
        <f t="shared" si="9"/>
        <v>73.65532723043157</v>
      </c>
      <c r="E371" s="6">
        <v>3</v>
      </c>
    </row>
    <row r="372" spans="1:5" ht="12.75">
      <c r="A372">
        <v>366</v>
      </c>
      <c r="B372" s="1" t="s">
        <v>365</v>
      </c>
      <c r="C372" s="5">
        <v>100</v>
      </c>
      <c r="D372" s="5">
        <f t="shared" si="9"/>
        <v>0</v>
      </c>
      <c r="E372" s="6">
        <v>1</v>
      </c>
    </row>
    <row r="373" spans="1:5" ht="12.75">
      <c r="A373">
        <v>367</v>
      </c>
      <c r="B373" s="1" t="s">
        <v>366</v>
      </c>
      <c r="C373" s="5">
        <f>(('[1]Собств.'!C364+'[1]Собств.'!D364)/('[1]Собств.'!F364+'[1]Собств.'!G364))*100</f>
        <v>25.06665787057653</v>
      </c>
      <c r="D373" s="5">
        <f t="shared" si="9"/>
        <v>74.93334212942347</v>
      </c>
      <c r="E373" s="6">
        <v>5</v>
      </c>
    </row>
    <row r="374" spans="1:5" ht="12.75">
      <c r="A374">
        <v>368</v>
      </c>
      <c r="B374" s="1" t="s">
        <v>367</v>
      </c>
      <c r="C374" s="5">
        <f>(('[1]Собств.'!C365+'[1]Собств.'!D365)/('[1]Собств.'!F365+'[1]Собств.'!G365))*100</f>
        <v>0</v>
      </c>
      <c r="D374" s="5">
        <f t="shared" si="9"/>
        <v>100</v>
      </c>
      <c r="E374" s="6">
        <v>160</v>
      </c>
    </row>
    <row r="375" spans="1:5" ht="12.75">
      <c r="A375">
        <v>369</v>
      </c>
      <c r="B375" s="1" t="s">
        <v>368</v>
      </c>
      <c r="C375" s="5">
        <f>(('[1]Собств.'!C366+'[1]Собств.'!D366)/('[1]Собств.'!F366+'[1]Собств.'!G366))*100</f>
        <v>10.578609954902293</v>
      </c>
      <c r="D375" s="5">
        <f t="shared" si="9"/>
        <v>89.42139004509771</v>
      </c>
      <c r="E375" s="6"/>
    </row>
    <row r="376" spans="1:5" ht="12.75">
      <c r="A376">
        <v>370</v>
      </c>
      <c r="B376" s="1" t="s">
        <v>369</v>
      </c>
      <c r="C376" s="5">
        <f>(('[1]Собств.'!C367+'[1]Собств.'!D367)/('[1]Собств.'!F367+'[1]Собств.'!G367))*100</f>
        <v>12.797489810679297</v>
      </c>
      <c r="D376" s="5">
        <f t="shared" si="9"/>
        <v>87.2025101893207</v>
      </c>
      <c r="E376" s="6">
        <v>47</v>
      </c>
    </row>
    <row r="377" spans="1:5" ht="12.75">
      <c r="A377">
        <v>371</v>
      </c>
      <c r="B377" s="1" t="s">
        <v>370</v>
      </c>
      <c r="C377" s="5">
        <f>(('[1]Собств.'!C368+'[1]Собств.'!D368)/('[1]Собств.'!F368+'[1]Собств.'!G368))*100</f>
        <v>6.942195988962327</v>
      </c>
      <c r="D377" s="5">
        <f t="shared" si="9"/>
        <v>93.05780401103767</v>
      </c>
      <c r="E377" s="6">
        <v>185</v>
      </c>
    </row>
    <row r="378" spans="1:5" ht="12.75">
      <c r="A378">
        <v>372</v>
      </c>
      <c r="B378" s="1" t="s">
        <v>371</v>
      </c>
      <c r="C378" s="5">
        <f>(('[1]Собств.'!C369+'[1]Собств.'!D369)/('[1]Собств.'!F369+'[1]Собств.'!G369))*100</f>
        <v>6.755400098117511</v>
      </c>
      <c r="D378" s="5">
        <f t="shared" si="9"/>
        <v>93.2445999018825</v>
      </c>
      <c r="E378" s="6">
        <v>132</v>
      </c>
    </row>
    <row r="379" spans="1:5" ht="12.75">
      <c r="A379">
        <v>373</v>
      </c>
      <c r="B379" s="1" t="s">
        <v>372</v>
      </c>
      <c r="C379" s="5">
        <f>(('[1]Собств.'!C370+'[1]Собств.'!D370)/('[1]Собств.'!F370+'[1]Собств.'!G370))*100</f>
        <v>14.652730480929325</v>
      </c>
      <c r="D379" s="5">
        <f t="shared" si="9"/>
        <v>85.34726951907068</v>
      </c>
      <c r="E379" s="15">
        <v>181</v>
      </c>
    </row>
    <row r="380" spans="1:5" ht="12.75">
      <c r="A380">
        <v>374</v>
      </c>
      <c r="B380" s="1" t="s">
        <v>373</v>
      </c>
      <c r="C380" s="5">
        <f>(('[1]Собств.'!C371+'[1]Собств.'!D371)/('[1]Собств.'!F371+'[1]Собств.'!G371))*100</f>
        <v>4.05066961931878</v>
      </c>
      <c r="D380" s="5">
        <f t="shared" si="9"/>
        <v>95.94933038068122</v>
      </c>
      <c r="E380" s="15">
        <v>46</v>
      </c>
    </row>
    <row r="381" spans="1:5" ht="12.75">
      <c r="A381">
        <v>375</v>
      </c>
      <c r="B381" s="1" t="s">
        <v>374</v>
      </c>
      <c r="C381" s="5">
        <f>(('[1]Собств.'!C372+'[1]Собств.'!D372)/('[1]Собств.'!F372+'[1]Собств.'!G372))*100</f>
        <v>4.908779869789626</v>
      </c>
      <c r="D381" s="5">
        <f t="shared" si="9"/>
        <v>95.09122013021037</v>
      </c>
      <c r="E381" s="6">
        <v>111</v>
      </c>
    </row>
    <row r="382" spans="1:5" ht="12.75">
      <c r="A382">
        <v>376</v>
      </c>
      <c r="B382" s="1" t="s">
        <v>375</v>
      </c>
      <c r="C382" s="5">
        <f>(('[1]Собств.'!C373+'[1]Собств.'!D373)/('[1]Собств.'!F373+'[1]Собств.'!G373))*100</f>
        <v>4.890996435235776</v>
      </c>
      <c r="D382" s="5">
        <f t="shared" si="9"/>
        <v>95.10900356476422</v>
      </c>
      <c r="E382" s="15">
        <v>64</v>
      </c>
    </row>
    <row r="383" spans="1:5" ht="12.75">
      <c r="A383">
        <v>377</v>
      </c>
      <c r="B383" s="1" t="s">
        <v>376</v>
      </c>
      <c r="C383" s="5">
        <f>(('[1]Собств.'!C374+'[1]Собств.'!D374)/('[1]Собств.'!F374+'[1]Собств.'!G374))*100</f>
        <v>10.218184781645817</v>
      </c>
      <c r="D383" s="5">
        <f t="shared" si="9"/>
        <v>89.78181521835418</v>
      </c>
      <c r="E383">
        <v>79</v>
      </c>
    </row>
    <row r="384" spans="1:5" ht="12.75">
      <c r="A384">
        <v>378</v>
      </c>
      <c r="B384" s="1" t="s">
        <v>377</v>
      </c>
      <c r="C384" s="5">
        <f>(('[1]Собств.'!C375+'[1]Собств.'!D375)/('[1]Собств.'!F375+'[1]Собств.'!G375))*100</f>
        <v>8.520021719951355</v>
      </c>
      <c r="D384" s="5">
        <f t="shared" si="9"/>
        <v>91.47997828004864</v>
      </c>
      <c r="E384" s="15">
        <v>80</v>
      </c>
    </row>
    <row r="385" spans="1:5" ht="12.75">
      <c r="A385">
        <v>379</v>
      </c>
      <c r="B385" s="1" t="s">
        <v>378</v>
      </c>
      <c r="C385" s="5">
        <f>(('[1]Собств.'!C376+'[1]Собств.'!D376)/('[1]Собств.'!F376+'[1]Собств.'!G376))*100</f>
        <v>4.835048927835263</v>
      </c>
      <c r="D385" s="5">
        <f t="shared" si="9"/>
        <v>95.16495107216474</v>
      </c>
      <c r="E385" s="15">
        <v>94</v>
      </c>
    </row>
    <row r="386" spans="1:5" ht="12.75">
      <c r="A386">
        <v>380</v>
      </c>
      <c r="B386" s="1" t="s">
        <v>379</v>
      </c>
      <c r="C386" s="5">
        <f>(('[1]Собств.'!C377+'[1]Собств.'!D377)/('[1]Собств.'!F377+'[1]Собств.'!G377))*100</f>
        <v>1.3307857126077598</v>
      </c>
      <c r="D386" s="5">
        <f t="shared" si="9"/>
        <v>98.66921428739224</v>
      </c>
      <c r="E386" s="15">
        <v>79</v>
      </c>
    </row>
    <row r="387" spans="1:5" ht="12.75">
      <c r="A387">
        <v>381</v>
      </c>
      <c r="B387" s="1" t="s">
        <v>380</v>
      </c>
      <c r="C387" s="5">
        <f>(('[1]Собств.'!C378+'[1]Собств.'!D378)/('[1]Собств.'!F378+'[1]Собств.'!G378))*100</f>
        <v>17.258106204041265</v>
      </c>
      <c r="D387" s="5">
        <f t="shared" si="9"/>
        <v>82.74189379595873</v>
      </c>
      <c r="E387" s="15">
        <v>97</v>
      </c>
    </row>
    <row r="388" spans="1:5" ht="12.75">
      <c r="A388">
        <v>382</v>
      </c>
      <c r="B388" s="1" t="s">
        <v>381</v>
      </c>
      <c r="C388" s="5">
        <f>(('[1]Собств.'!C379+'[1]Собств.'!D379)/('[1]Собств.'!F379+'[1]Собств.'!G379))*100</f>
        <v>14.34241125292142</v>
      </c>
      <c r="D388" s="5">
        <f t="shared" si="9"/>
        <v>85.65758874707858</v>
      </c>
      <c r="E388" s="15">
        <v>60</v>
      </c>
    </row>
    <row r="389" spans="1:5" ht="12.75">
      <c r="A389">
        <v>383</v>
      </c>
      <c r="B389" s="1" t="s">
        <v>382</v>
      </c>
      <c r="C389" s="5">
        <f>(('[1]Собств.'!C380+'[1]Собств.'!D380)/('[1]Собств.'!F380+'[1]Собств.'!G380))*100</f>
        <v>3.8800603004216403</v>
      </c>
      <c r="D389" s="5">
        <f t="shared" si="9"/>
        <v>96.11993969957835</v>
      </c>
      <c r="E389" s="15">
        <v>79</v>
      </c>
    </row>
    <row r="390" spans="1:5" ht="12.75">
      <c r="A390">
        <v>384</v>
      </c>
      <c r="B390" s="1" t="s">
        <v>383</v>
      </c>
      <c r="C390" s="5">
        <f>(('[1]Собств.'!C381+'[1]Собств.'!D381)/('[1]Собств.'!F381+'[1]Собств.'!G381))*100</f>
        <v>11.109964814132955</v>
      </c>
      <c r="D390" s="5">
        <f t="shared" si="9"/>
        <v>88.89003518586705</v>
      </c>
      <c r="E390" s="15">
        <v>79</v>
      </c>
    </row>
    <row r="391" spans="1:5" ht="12.75">
      <c r="A391">
        <v>385</v>
      </c>
      <c r="B391" s="1" t="s">
        <v>384</v>
      </c>
      <c r="C391" s="5">
        <f>(('[1]Собств.'!C382+'[1]Собств.'!D382)/('[1]Собств.'!F382+'[1]Собств.'!G382))*100</f>
        <v>9.845769857701892</v>
      </c>
      <c r="D391" s="5">
        <f t="shared" si="9"/>
        <v>90.1542301422981</v>
      </c>
      <c r="E391" s="15">
        <v>44</v>
      </c>
    </row>
    <row r="392" spans="1:5" ht="12.75">
      <c r="A392">
        <v>386</v>
      </c>
      <c r="B392" s="1" t="s">
        <v>385</v>
      </c>
      <c r="C392" s="5">
        <f>(('[1]Собств.'!C383+'[1]Собств.'!D383)/('[1]Собств.'!F383+'[1]Собств.'!G383))*100</f>
        <v>11.147094140678687</v>
      </c>
      <c r="D392" s="5">
        <f t="shared" si="9"/>
        <v>88.85290585932131</v>
      </c>
      <c r="E392" s="15">
        <v>59</v>
      </c>
    </row>
    <row r="393" spans="1:5" ht="12.75">
      <c r="A393">
        <v>387</v>
      </c>
      <c r="B393" s="1" t="s">
        <v>386</v>
      </c>
      <c r="C393" s="5">
        <f>(('[1]Собств.'!C384+'[1]Собств.'!D384)/('[1]Собств.'!F384+'[1]Собств.'!G384))*100</f>
        <v>13.358544370862141</v>
      </c>
      <c r="D393" s="5">
        <f t="shared" si="9"/>
        <v>86.64145562913785</v>
      </c>
      <c r="E393" s="15">
        <v>99</v>
      </c>
    </row>
    <row r="394" spans="1:5" ht="12.75">
      <c r="A394">
        <v>388</v>
      </c>
      <c r="B394" s="1" t="s">
        <v>387</v>
      </c>
      <c r="C394" s="5">
        <f>(('[1]Собств.'!C385+'[1]Собств.'!D385)/('[1]Собств.'!F385+'[1]Собств.'!G385))*100</f>
        <v>12.171345201602458</v>
      </c>
      <c r="D394" s="5">
        <f t="shared" si="9"/>
        <v>87.82865479839754</v>
      </c>
      <c r="E394" s="15">
        <v>77</v>
      </c>
    </row>
    <row r="395" spans="1:5" ht="12.75">
      <c r="A395">
        <v>389</v>
      </c>
      <c r="B395" s="1" t="s">
        <v>388</v>
      </c>
      <c r="C395" s="5">
        <f>(('[1]Собств.'!C386+'[1]Собств.'!D386)/('[1]Собств.'!F386+'[1]Собств.'!G386))*100</f>
        <v>4.593186451829889</v>
      </c>
      <c r="D395" s="5">
        <f t="shared" si="9"/>
        <v>95.4068135481701</v>
      </c>
      <c r="E395" s="15">
        <v>43</v>
      </c>
    </row>
    <row r="396" spans="1:5" ht="12.75">
      <c r="A396">
        <v>390</v>
      </c>
      <c r="B396" s="1" t="s">
        <v>389</v>
      </c>
      <c r="C396" s="5">
        <f>(('[1]Собств.'!C387+'[1]Собств.'!D387)/('[1]Собств.'!F387+'[1]Собств.'!G387))*100</f>
        <v>9.150867189356141</v>
      </c>
      <c r="D396" s="5">
        <f t="shared" si="9"/>
        <v>90.84913281064385</v>
      </c>
      <c r="E396" s="15">
        <v>60</v>
      </c>
    </row>
    <row r="397" spans="1:5" ht="12.75">
      <c r="A397">
        <v>391</v>
      </c>
      <c r="B397" s="1" t="s">
        <v>390</v>
      </c>
      <c r="C397" s="5">
        <f>(('[1]Собств.'!C388+'[1]Собств.'!D388)/('[1]Собств.'!F388+'[1]Собств.'!G388))*100</f>
        <v>10.678072251675976</v>
      </c>
      <c r="D397" s="5">
        <f t="shared" si="9"/>
        <v>89.32192774832403</v>
      </c>
      <c r="E397" s="15">
        <v>100</v>
      </c>
    </row>
    <row r="398" spans="1:5" ht="12.75">
      <c r="A398">
        <v>392</v>
      </c>
      <c r="B398" s="1" t="s">
        <v>391</v>
      </c>
      <c r="C398" s="5">
        <f>(('[1]Собств.'!C389+'[1]Собств.'!D389)/('[1]Собств.'!F389+'[1]Собств.'!G389))*100</f>
        <v>10.242709296703344</v>
      </c>
      <c r="D398" s="5">
        <f t="shared" si="9"/>
        <v>89.75729070329666</v>
      </c>
      <c r="E398" s="15">
        <v>79</v>
      </c>
    </row>
    <row r="399" spans="1:5" ht="12.75">
      <c r="A399">
        <v>393</v>
      </c>
      <c r="B399" s="1" t="s">
        <v>392</v>
      </c>
      <c r="C399" s="5">
        <f>(('[1]Собств.'!C390+'[1]Собств.'!D390)/('[1]Собств.'!F390+'[1]Собств.'!G390))*100</f>
        <v>21.761048689138576</v>
      </c>
      <c r="D399" s="5">
        <f t="shared" si="9"/>
        <v>78.23895131086142</v>
      </c>
      <c r="E399" s="15">
        <v>24</v>
      </c>
    </row>
    <row r="400" spans="1:5" ht="12.75">
      <c r="A400">
        <v>394</v>
      </c>
      <c r="B400" s="1" t="s">
        <v>393</v>
      </c>
      <c r="C400" s="5">
        <f>(('[1]Собств.'!C391+'[1]Собств.'!D391)/('[1]Собств.'!F391+'[1]Собств.'!G391))*100</f>
        <v>11.191025424525874</v>
      </c>
      <c r="D400" s="5">
        <f t="shared" si="9"/>
        <v>88.80897457547412</v>
      </c>
      <c r="E400" s="15">
        <v>80</v>
      </c>
    </row>
    <row r="401" spans="1:5" ht="12.75">
      <c r="A401">
        <v>395</v>
      </c>
      <c r="B401" s="1" t="s">
        <v>394</v>
      </c>
      <c r="C401" s="5">
        <f>(('[1]Собств.'!C392+'[1]Собств.'!D392)/('[1]Собств.'!F392+'[1]Собств.'!G392))*100</f>
        <v>2.424331242272346</v>
      </c>
      <c r="D401" s="5">
        <f t="shared" si="9"/>
        <v>97.57566875772766</v>
      </c>
      <c r="E401" s="15">
        <v>45</v>
      </c>
    </row>
    <row r="402" spans="1:5" ht="12.75">
      <c r="A402">
        <v>396</v>
      </c>
      <c r="B402" s="1" t="s">
        <v>395</v>
      </c>
      <c r="C402" s="5">
        <f>(('[1]Собств.'!C393+'[1]Собств.'!D393)/('[1]Собств.'!F393+'[1]Собств.'!G393))*100</f>
        <v>4.411372582009321</v>
      </c>
      <c r="D402" s="5">
        <f t="shared" si="9"/>
        <v>95.58862741799068</v>
      </c>
      <c r="E402" s="15">
        <v>59</v>
      </c>
    </row>
    <row r="403" spans="1:5" ht="12.75">
      <c r="A403">
        <v>397</v>
      </c>
      <c r="B403" s="1" t="s">
        <v>396</v>
      </c>
      <c r="C403" s="5">
        <f>(('[1]Собств.'!C394+'[1]Собств.'!D394)/('[1]Собств.'!F394+'[1]Собств.'!G394))*100</f>
        <v>15.901575848521748</v>
      </c>
      <c r="D403" s="5">
        <f t="shared" si="9"/>
        <v>84.09842415147826</v>
      </c>
      <c r="E403" s="15">
        <v>99</v>
      </c>
    </row>
    <row r="404" spans="1:5" ht="12.75">
      <c r="A404">
        <v>398</v>
      </c>
      <c r="B404" s="1" t="s">
        <v>397</v>
      </c>
      <c r="C404" s="5">
        <f>(('[1]Собств.'!C395+'[1]Собств.'!D395)/('[1]Собств.'!F395+'[1]Собств.'!G395))*100</f>
        <v>13.44894673220893</v>
      </c>
      <c r="D404" s="5">
        <f t="shared" si="9"/>
        <v>86.55105326779108</v>
      </c>
      <c r="E404" s="15">
        <v>77</v>
      </c>
    </row>
    <row r="405" spans="1:5" ht="12.75">
      <c r="A405">
        <v>399</v>
      </c>
      <c r="B405" s="1" t="s">
        <v>398</v>
      </c>
      <c r="C405" s="5">
        <f>(('[1]Собств.'!C396+'[1]Собств.'!D396)/('[1]Собств.'!F396+'[1]Собств.'!G396))*100</f>
        <v>7.447878333875556</v>
      </c>
      <c r="D405" s="5">
        <f t="shared" si="9"/>
        <v>92.55212166612445</v>
      </c>
      <c r="E405" s="15">
        <v>77</v>
      </c>
    </row>
    <row r="406" spans="1:5" ht="12.75">
      <c r="A406">
        <v>400</v>
      </c>
      <c r="B406" s="1" t="s">
        <v>399</v>
      </c>
      <c r="C406" s="5">
        <f>(('[1]Собств.'!C397+'[1]Собств.'!D397)/('[1]Собств.'!F397+'[1]Собств.'!G397))*100</f>
        <v>4.2393253122582815</v>
      </c>
      <c r="D406" s="5">
        <f t="shared" si="9"/>
        <v>95.76067468774171</v>
      </c>
      <c r="E406" s="15">
        <v>42</v>
      </c>
    </row>
    <row r="407" spans="1:5" ht="12.75">
      <c r="A407">
        <v>401</v>
      </c>
      <c r="B407" s="1" t="s">
        <v>400</v>
      </c>
      <c r="C407" s="5">
        <f>(('[1]Собств.'!C398+'[1]Собств.'!D398)/('[1]Собств.'!F398+'[1]Собств.'!G398))*100</f>
        <v>6.539470458418858</v>
      </c>
      <c r="D407" s="5">
        <f t="shared" si="9"/>
        <v>93.46052954158114</v>
      </c>
      <c r="E407" s="15">
        <v>56</v>
      </c>
    </row>
    <row r="408" spans="1:5" ht="12.75">
      <c r="A408">
        <v>402</v>
      </c>
      <c r="B408" s="1" t="s">
        <v>401</v>
      </c>
      <c r="C408" s="5">
        <f>(('[1]Собств.'!C399+'[1]Собств.'!D399)/('[1]Собств.'!F399+'[1]Собств.'!G399))*100</f>
        <v>2.514331557166335</v>
      </c>
      <c r="D408" s="5">
        <f t="shared" si="9"/>
        <v>97.48566844283367</v>
      </c>
      <c r="E408" s="15">
        <v>60</v>
      </c>
    </row>
    <row r="409" spans="1:5" ht="12.75">
      <c r="A409">
        <v>403</v>
      </c>
      <c r="B409" s="1" t="s">
        <v>402</v>
      </c>
      <c r="C409" s="5">
        <f>(('[1]Собств.'!C400+'[1]Собств.'!D400)/('[1]Собств.'!F400+'[1]Собств.'!G400))*100</f>
        <v>10.70515830732873</v>
      </c>
      <c r="D409" s="5">
        <f t="shared" si="9"/>
        <v>89.29484169267127</v>
      </c>
      <c r="E409" s="15">
        <v>96</v>
      </c>
    </row>
    <row r="410" spans="1:5" ht="12.75">
      <c r="A410">
        <v>404</v>
      </c>
      <c r="B410" s="1" t="s">
        <v>403</v>
      </c>
      <c r="C410" s="5">
        <f>(('[1]Собств.'!C401+'[1]Собств.'!D401)/('[1]Собств.'!F401+'[1]Собств.'!G401))*100</f>
        <v>10.782977790655417</v>
      </c>
      <c r="D410" s="5">
        <f t="shared" si="9"/>
        <v>89.21702220934458</v>
      </c>
      <c r="E410" s="15">
        <v>67</v>
      </c>
    </row>
    <row r="411" spans="1:5" ht="12.75">
      <c r="A411">
        <v>405</v>
      </c>
      <c r="B411" s="1" t="s">
        <v>404</v>
      </c>
      <c r="C411" s="5">
        <f>(('[1]Собств.'!C402+'[1]Собств.'!D402)/('[1]Собств.'!F402+'[1]Собств.'!G402))*100</f>
        <v>6.9069404358098065</v>
      </c>
      <c r="D411" s="5">
        <f t="shared" si="9"/>
        <v>93.0930595641902</v>
      </c>
      <c r="E411" s="15">
        <v>338</v>
      </c>
    </row>
    <row r="412" spans="1:5" ht="12.75">
      <c r="A412">
        <v>406</v>
      </c>
      <c r="B412" s="1" t="s">
        <v>405</v>
      </c>
      <c r="C412" s="5">
        <f>(('[1]Собств.'!C414+'[1]Собств.'!D414)/('[1]Собств.'!F414+'[1]Собств.'!G414))*100</f>
        <v>7.261790478540324</v>
      </c>
      <c r="D412" s="5">
        <f t="shared" si="9"/>
        <v>92.73820952145968</v>
      </c>
      <c r="E412" s="6">
        <v>95</v>
      </c>
    </row>
    <row r="413" spans="1:5" ht="12.75">
      <c r="A413">
        <v>407</v>
      </c>
      <c r="B413" s="1" t="s">
        <v>406</v>
      </c>
      <c r="C413" s="5">
        <v>100</v>
      </c>
      <c r="D413" s="5">
        <f t="shared" si="9"/>
        <v>0</v>
      </c>
      <c r="E413" s="15">
        <v>1</v>
      </c>
    </row>
    <row r="414" spans="1:5" ht="12.75">
      <c r="A414">
        <v>408</v>
      </c>
      <c r="B414" s="1" t="s">
        <v>407</v>
      </c>
      <c r="C414" s="5">
        <f>(('[1]Собств.'!C417+'[1]Собств.'!D417)/('[1]Собств.'!F417+'[1]Собств.'!G417))*100</f>
        <v>20.7123317951977</v>
      </c>
      <c r="D414" s="5">
        <f t="shared" si="9"/>
        <v>79.2876682048023</v>
      </c>
      <c r="E414" s="15">
        <v>3</v>
      </c>
    </row>
    <row r="415" spans="1:5" ht="12.75">
      <c r="A415">
        <v>409</v>
      </c>
      <c r="B415" s="1" t="s">
        <v>408</v>
      </c>
      <c r="C415" s="5">
        <f>(('[1]Собств.'!C416+'[1]Собств.'!D416)/('[1]Собств.'!F416+'[1]Собств.'!G416))*100</f>
        <v>25.854742257708885</v>
      </c>
      <c r="D415" s="5">
        <f t="shared" si="9"/>
        <v>74.14525774229111</v>
      </c>
      <c r="E415" s="15">
        <v>3</v>
      </c>
    </row>
    <row r="416" spans="1:5" ht="12.75">
      <c r="A416">
        <v>410</v>
      </c>
      <c r="B416" s="1" t="s">
        <v>409</v>
      </c>
      <c r="C416" s="5">
        <v>100</v>
      </c>
      <c r="D416" s="5">
        <f aca="true" t="shared" si="10" ref="D416:D479">100-C416</f>
        <v>0</v>
      </c>
      <c r="E416" s="6">
        <v>1</v>
      </c>
    </row>
    <row r="417" spans="1:5" ht="12.75">
      <c r="A417">
        <v>411</v>
      </c>
      <c r="B417" s="1" t="s">
        <v>410</v>
      </c>
      <c r="C417" s="5">
        <f>(('[1]Собств.'!C415+'[1]Собств.'!D415)/('[1]Собств.'!F415+'[1]Собств.'!G415))*100</f>
        <v>100</v>
      </c>
      <c r="D417" s="5">
        <f t="shared" si="10"/>
        <v>0</v>
      </c>
      <c r="E417" s="6">
        <v>1</v>
      </c>
    </row>
    <row r="418" spans="1:5" ht="12.75">
      <c r="A418">
        <v>412</v>
      </c>
      <c r="B418" s="1" t="s">
        <v>411</v>
      </c>
      <c r="C418" s="5">
        <f>(('[1]Собств.'!C423+'[1]Собств.'!D423)/('[1]Собств.'!F423+'[1]Собств.'!G423))*100</f>
        <v>0</v>
      </c>
      <c r="D418" s="5">
        <f t="shared" si="10"/>
        <v>100</v>
      </c>
      <c r="E418" s="6">
        <v>1</v>
      </c>
    </row>
    <row r="419" spans="1:5" ht="12.75">
      <c r="A419">
        <v>413</v>
      </c>
      <c r="B419" s="1" t="s">
        <v>412</v>
      </c>
      <c r="C419" s="5">
        <f>(('[1]Собств.'!C424+'[1]Собств.'!D424)/('[1]Собств.'!F424+'[1]Собств.'!G424))*100</f>
        <v>17.95674757986128</v>
      </c>
      <c r="D419" s="5">
        <f t="shared" si="10"/>
        <v>82.04325242013871</v>
      </c>
      <c r="E419" s="6">
        <v>4</v>
      </c>
    </row>
    <row r="420" spans="1:5" ht="12.75">
      <c r="A420">
        <v>414</v>
      </c>
      <c r="B420" s="1" t="s">
        <v>413</v>
      </c>
      <c r="C420" s="5">
        <f>(('[1]Собств.'!C426+'[1]Собств.'!D426)/('[1]Собств.'!F426+'[1]Собств.'!G426))*100</f>
        <v>0</v>
      </c>
      <c r="D420" s="5">
        <f t="shared" si="10"/>
        <v>100</v>
      </c>
      <c r="E420" s="6">
        <v>2</v>
      </c>
    </row>
    <row r="421" spans="1:5" ht="12.75">
      <c r="A421">
        <v>415</v>
      </c>
      <c r="B421" s="1" t="s">
        <v>414</v>
      </c>
      <c r="C421" s="5">
        <f>(('[1]Собств.'!C430+'[1]Собств.'!D430)/('[1]Собств.'!F430+'[1]Собств.'!G430))*100</f>
        <v>11.142258313875846</v>
      </c>
      <c r="D421" s="5">
        <f t="shared" si="10"/>
        <v>88.85774168612416</v>
      </c>
      <c r="E421" s="15">
        <v>50</v>
      </c>
    </row>
    <row r="422" spans="1:5" ht="12.75">
      <c r="A422">
        <v>416</v>
      </c>
      <c r="B422" s="1" t="s">
        <v>415</v>
      </c>
      <c r="C422" s="5">
        <f>(('[1]Собств.'!C437+'[1]Собств.'!D437)/('[1]Собств.'!F437+'[1]Собств.'!G437))*100</f>
        <v>3.699455837288084</v>
      </c>
      <c r="D422" s="5">
        <f t="shared" si="10"/>
        <v>96.30054416271192</v>
      </c>
      <c r="E422" s="15">
        <v>148</v>
      </c>
    </row>
    <row r="423" spans="1:5" ht="12.75">
      <c r="A423">
        <v>417</v>
      </c>
      <c r="B423" s="1" t="s">
        <v>416</v>
      </c>
      <c r="C423" s="5">
        <f>(('[1]Собств.'!C438+'[1]Собств.'!D438)/('[1]Собств.'!F438+'[1]Собств.'!G438))*100</f>
        <v>9.238201613125247</v>
      </c>
      <c r="D423" s="5">
        <f t="shared" si="10"/>
        <v>90.76179838687476</v>
      </c>
      <c r="E423" s="15">
        <v>177</v>
      </c>
    </row>
    <row r="424" spans="1:5" ht="12.75">
      <c r="A424">
        <v>418</v>
      </c>
      <c r="B424" s="1" t="s">
        <v>417</v>
      </c>
      <c r="C424" s="5">
        <f>(('[1]Собств.'!C439+'[1]Собств.'!D439)/('[1]Собств.'!F439+'[1]Собств.'!G439))*100</f>
        <v>1.1754185839681375</v>
      </c>
      <c r="D424" s="5">
        <f t="shared" si="10"/>
        <v>98.82458141603186</v>
      </c>
      <c r="E424" s="15">
        <v>70</v>
      </c>
    </row>
    <row r="425" spans="1:5" ht="12.75">
      <c r="A425">
        <v>419</v>
      </c>
      <c r="B425" s="1" t="s">
        <v>418</v>
      </c>
      <c r="C425" s="5">
        <f>(('[1]Собств.'!C440+'[1]Собств.'!D440)/('[1]Собств.'!F440+'[1]Собств.'!G440))*100</f>
        <v>0</v>
      </c>
      <c r="D425" s="5">
        <f t="shared" si="10"/>
        <v>100</v>
      </c>
      <c r="E425" s="15">
        <v>198</v>
      </c>
    </row>
    <row r="426" spans="1:5" ht="12.75">
      <c r="A426">
        <v>420</v>
      </c>
      <c r="B426" s="1" t="s">
        <v>419</v>
      </c>
      <c r="C426" s="5">
        <f>(('[1]Собств.'!C441+'[1]Собств.'!D441)/('[1]Собств.'!F441+'[1]Собств.'!G441))*100</f>
        <v>2.7990613724736995</v>
      </c>
      <c r="D426" s="5">
        <f t="shared" si="10"/>
        <v>97.2009386275263</v>
      </c>
      <c r="E426" s="15">
        <v>71</v>
      </c>
    </row>
    <row r="427" spans="1:5" ht="12.75">
      <c r="A427">
        <v>421</v>
      </c>
      <c r="B427" s="1" t="s">
        <v>420</v>
      </c>
      <c r="C427" s="5">
        <f>(('[1]Собств.'!C431+'[1]Собств.'!D431)/('[1]Собств.'!F431+'[1]Собств.'!G431))*100</f>
        <v>12.341279453545269</v>
      </c>
      <c r="D427" s="5">
        <f t="shared" si="10"/>
        <v>87.65872054645473</v>
      </c>
      <c r="E427" s="6">
        <v>70</v>
      </c>
    </row>
    <row r="428" spans="1:5" ht="12.75">
      <c r="A428">
        <v>422</v>
      </c>
      <c r="B428" s="1" t="s">
        <v>421</v>
      </c>
      <c r="C428" s="5">
        <f>(('[1]Собств.'!C432+'[1]Собств.'!D432)/('[1]Собств.'!F432+'[1]Собств.'!G432))*100</f>
        <v>6.344217453668626</v>
      </c>
      <c r="D428" s="5">
        <f t="shared" si="10"/>
        <v>93.65578254633138</v>
      </c>
      <c r="E428" s="15">
        <v>165</v>
      </c>
    </row>
    <row r="429" spans="1:5" ht="12.75">
      <c r="A429">
        <v>423</v>
      </c>
      <c r="B429" s="1" t="s">
        <v>422</v>
      </c>
      <c r="C429" s="5">
        <f>(('[1]Собств.'!C433+'[1]Собств.'!D433)/('[1]Собств.'!F433+'[1]Собств.'!G433))*100</f>
        <v>10.97461404094013</v>
      </c>
      <c r="D429" s="5">
        <f t="shared" si="10"/>
        <v>89.02538595905988</v>
      </c>
      <c r="E429" s="15">
        <v>154</v>
      </c>
    </row>
    <row r="430" spans="1:5" ht="12.75">
      <c r="A430">
        <v>424</v>
      </c>
      <c r="B430" s="1" t="s">
        <v>423</v>
      </c>
      <c r="C430" s="5">
        <f>(('[1]Собств.'!C434+'[1]Собств.'!D434)/('[1]Собств.'!F434+'[1]Собств.'!G434))*100</f>
        <v>3.848632353736229</v>
      </c>
      <c r="D430" s="5">
        <f t="shared" si="10"/>
        <v>96.15136764626376</v>
      </c>
      <c r="E430" s="15">
        <v>164</v>
      </c>
    </row>
    <row r="431" spans="1:5" ht="12.75">
      <c r="A431">
        <v>425</v>
      </c>
      <c r="B431" s="1" t="s">
        <v>424</v>
      </c>
      <c r="C431" s="5">
        <f>(('[1]Собств.'!C435+'[1]Собств.'!D435)/('[1]Собств.'!F435+'[1]Собств.'!G435))*100</f>
        <v>11.134336375194554</v>
      </c>
      <c r="D431" s="5">
        <f t="shared" si="10"/>
        <v>88.86566362480545</v>
      </c>
      <c r="E431" s="15">
        <v>331</v>
      </c>
    </row>
    <row r="432" spans="1:5" ht="12.75">
      <c r="A432">
        <v>426</v>
      </c>
      <c r="B432" s="1" t="s">
        <v>425</v>
      </c>
      <c r="C432" s="5">
        <f>(('[1]Собств.'!C436+'[1]Собств.'!D436)/('[1]Собств.'!F436+'[1]Собств.'!G436))*100</f>
        <v>7.076987708489744</v>
      </c>
      <c r="D432" s="5">
        <f t="shared" si="10"/>
        <v>92.92301229151026</v>
      </c>
      <c r="E432" s="15">
        <v>128</v>
      </c>
    </row>
    <row r="433" spans="1:5" ht="12.75">
      <c r="A433">
        <v>427</v>
      </c>
      <c r="B433" s="1" t="s">
        <v>426</v>
      </c>
      <c r="C433" s="5">
        <f>(('[1]Собств.'!C446+'[1]Собств.'!D446)/('[1]Собств.'!F446+'[1]Собств.'!G446))*100</f>
        <v>11.381481885240694</v>
      </c>
      <c r="D433" s="5">
        <f t="shared" si="10"/>
        <v>88.61851811475931</v>
      </c>
      <c r="E433" s="6">
        <v>170</v>
      </c>
    </row>
    <row r="434" spans="1:5" ht="12.75">
      <c r="A434">
        <v>428</v>
      </c>
      <c r="B434" s="1" t="s">
        <v>427</v>
      </c>
      <c r="C434" s="5">
        <f>(('[1]Собств.'!C447+'[1]Собств.'!D447)/('[1]Собств.'!F447+'[1]Собств.'!G447))*100</f>
        <v>14.298267443197856</v>
      </c>
      <c r="D434" s="5">
        <f t="shared" si="10"/>
        <v>85.70173255680214</v>
      </c>
      <c r="E434" s="6">
        <v>8</v>
      </c>
    </row>
    <row r="435" spans="1:5" ht="12.75">
      <c r="A435">
        <v>429</v>
      </c>
      <c r="B435" s="1" t="s">
        <v>428</v>
      </c>
      <c r="C435" s="5">
        <f>(('[1]Собств.'!C457+'[1]Собств.'!D457)/('[1]Собств.'!F457+'[1]Собств.'!G457))*100</f>
        <v>100</v>
      </c>
      <c r="D435" s="5">
        <f t="shared" si="10"/>
        <v>0</v>
      </c>
      <c r="E435" s="6">
        <v>2</v>
      </c>
    </row>
    <row r="436" spans="1:5" ht="12.75">
      <c r="A436">
        <v>430</v>
      </c>
      <c r="B436" s="1" t="s">
        <v>429</v>
      </c>
      <c r="C436" s="5">
        <f>(('[1]Собств.'!C458+'[1]Собств.'!D458)/('[1]Собств.'!F458+'[1]Собств.'!G458))*100</f>
        <v>71.9409880830503</v>
      </c>
      <c r="D436" s="5">
        <f t="shared" si="10"/>
        <v>28.0590119169497</v>
      </c>
      <c r="E436" s="6">
        <v>1</v>
      </c>
    </row>
    <row r="437" spans="1:5" ht="12.75">
      <c r="A437">
        <v>431</v>
      </c>
      <c r="B437" s="1" t="s">
        <v>430</v>
      </c>
      <c r="C437" s="5">
        <f>(('[1]Собств.'!C451+'[1]Собств.'!D451)/('[1]Собств.'!F451+'[1]Собств.'!G451))*100</f>
        <v>17.257266604691228</v>
      </c>
      <c r="D437" s="5">
        <f t="shared" si="10"/>
        <v>82.74273339530878</v>
      </c>
      <c r="E437" s="6">
        <v>3</v>
      </c>
    </row>
    <row r="438" spans="1:5" ht="12.75">
      <c r="A438">
        <v>432</v>
      </c>
      <c r="B438" s="1" t="s">
        <v>431</v>
      </c>
      <c r="C438" s="5">
        <v>100</v>
      </c>
      <c r="D438" s="5">
        <f t="shared" si="10"/>
        <v>0</v>
      </c>
      <c r="E438" s="6">
        <v>3</v>
      </c>
    </row>
    <row r="439" spans="1:5" ht="12.75">
      <c r="A439">
        <v>433</v>
      </c>
      <c r="B439" s="1" t="s">
        <v>432</v>
      </c>
      <c r="C439" s="5">
        <v>100</v>
      </c>
      <c r="D439" s="5">
        <f t="shared" si="10"/>
        <v>0</v>
      </c>
      <c r="E439" s="6">
        <v>2</v>
      </c>
    </row>
    <row r="440" spans="1:5" ht="12.75">
      <c r="A440">
        <v>434</v>
      </c>
      <c r="B440" s="1" t="s">
        <v>433</v>
      </c>
      <c r="C440" s="5">
        <f>(('[1]Собств.'!C452+'[1]Собств.'!D452)/('[1]Собств.'!F452+'[1]Собств.'!G452))*100</f>
        <v>50.47403202237925</v>
      </c>
      <c r="D440" s="5">
        <f t="shared" si="10"/>
        <v>49.52596797762075</v>
      </c>
      <c r="E440" s="6"/>
    </row>
    <row r="441" spans="1:5" ht="12.75">
      <c r="A441">
        <v>435</v>
      </c>
      <c r="B441" s="1" t="s">
        <v>434</v>
      </c>
      <c r="C441" s="5">
        <f>(('[1]Собств.'!C453+'[1]Собств.'!D453)/('[1]Собств.'!F453+'[1]Собств.'!G453))*100</f>
        <v>5.383782287221914</v>
      </c>
      <c r="D441" s="5">
        <f t="shared" si="10"/>
        <v>94.61621771277808</v>
      </c>
      <c r="E441" s="6"/>
    </row>
    <row r="442" spans="1:5" ht="12.75">
      <c r="A442">
        <v>436</v>
      </c>
      <c r="B442" s="1" t="s">
        <v>435</v>
      </c>
      <c r="C442" s="5">
        <f>(('[1]Собств.'!C454+'[1]Собств.'!D454)/('[1]Собств.'!F454+'[1]Собств.'!G454))*100</f>
        <v>90.0351425437104</v>
      </c>
      <c r="D442" s="5">
        <f t="shared" si="10"/>
        <v>9.964857456289593</v>
      </c>
      <c r="E442" s="6"/>
    </row>
    <row r="443" spans="1:5" ht="12.75">
      <c r="A443">
        <v>437</v>
      </c>
      <c r="B443" s="1" t="s">
        <v>436</v>
      </c>
      <c r="C443" s="5">
        <f>(('[1]Собств.'!C455+'[1]Собств.'!D455)/('[1]Собств.'!F455+'[1]Собств.'!G455))*100</f>
        <v>0</v>
      </c>
      <c r="D443" s="5">
        <f t="shared" si="10"/>
        <v>100</v>
      </c>
      <c r="E443" s="6">
        <v>1</v>
      </c>
    </row>
    <row r="444" spans="1:5" ht="12.75">
      <c r="A444">
        <v>438</v>
      </c>
      <c r="B444" s="1" t="s">
        <v>437</v>
      </c>
      <c r="C444" s="5">
        <f>(('[1]Собств.'!C456+'[1]Собств.'!D456)/('[1]Собств.'!F456+'[1]Собств.'!G456))*100</f>
        <v>20.27891454083616</v>
      </c>
      <c r="D444" s="5">
        <f t="shared" si="10"/>
        <v>79.72108545916385</v>
      </c>
      <c r="E444" s="6">
        <v>16</v>
      </c>
    </row>
    <row r="445" spans="1:5" ht="12.75">
      <c r="A445">
        <v>439</v>
      </c>
      <c r="B445" s="1" t="s">
        <v>438</v>
      </c>
      <c r="C445" s="5">
        <f>(('[1]Собств.'!C479+'[1]Собств.'!D479)/('[1]Собств.'!F479+'[1]Собств.'!G479))*100</f>
        <v>0</v>
      </c>
      <c r="D445" s="5">
        <f t="shared" si="10"/>
        <v>100</v>
      </c>
      <c r="E445" s="6">
        <v>1</v>
      </c>
    </row>
    <row r="446" spans="1:5" ht="12.75">
      <c r="A446">
        <v>440</v>
      </c>
      <c r="B446" s="1" t="s">
        <v>439</v>
      </c>
      <c r="C446" s="5">
        <f>(('[1]Собств.'!C82+'[1]Собств.'!D82)/('[1]Собств.'!F82+'[1]Собств.'!G82))*100</f>
        <v>100</v>
      </c>
      <c r="D446" s="5">
        <f t="shared" si="10"/>
        <v>0</v>
      </c>
      <c r="E446" s="6">
        <v>2</v>
      </c>
    </row>
    <row r="447" spans="1:5" ht="12.75">
      <c r="A447">
        <v>441</v>
      </c>
      <c r="B447" s="1" t="s">
        <v>440</v>
      </c>
      <c r="C447" s="5">
        <f>(('[1]Собств.'!C83+'[1]Собств.'!D83)/('[1]Собств.'!F83+'[1]Собств.'!G83))*100</f>
        <v>43.907384322565576</v>
      </c>
      <c r="D447" s="5">
        <f t="shared" si="10"/>
        <v>56.092615677434424</v>
      </c>
      <c r="E447" s="15">
        <v>6</v>
      </c>
    </row>
    <row r="448" spans="1:5" ht="12.75">
      <c r="A448">
        <v>442</v>
      </c>
      <c r="B448" s="1" t="s">
        <v>441</v>
      </c>
      <c r="C448" s="5">
        <f>(('[1]Собств.'!C84+'[1]Собств.'!D84)/('[1]Собств.'!F84+'[1]Собств.'!G84))*100</f>
        <v>21.242165070871348</v>
      </c>
      <c r="D448" s="5">
        <f t="shared" si="10"/>
        <v>78.75783492912865</v>
      </c>
      <c r="E448" s="15">
        <v>4</v>
      </c>
    </row>
    <row r="449" spans="1:5" ht="12.75">
      <c r="A449">
        <v>443</v>
      </c>
      <c r="B449" s="1" t="s">
        <v>442</v>
      </c>
      <c r="C449" s="5">
        <f>(('[1]Собств.'!C85+'[1]Собств.'!D85)/('[1]Собств.'!F85+'[1]Собств.'!G85))*100</f>
        <v>78.76650815626317</v>
      </c>
      <c r="D449" s="5">
        <f t="shared" si="10"/>
        <v>21.23349184373683</v>
      </c>
      <c r="E449" s="15">
        <v>1</v>
      </c>
    </row>
    <row r="450" spans="1:5" ht="12.75">
      <c r="A450">
        <v>444</v>
      </c>
      <c r="B450" s="1" t="s">
        <v>443</v>
      </c>
      <c r="C450" s="5">
        <f>(('[1]Собств.'!C86+'[1]Собств.'!D86)/('[1]Собств.'!F86+'[1]Собств.'!G86))*100</f>
        <v>43.32019191430804</v>
      </c>
      <c r="D450" s="5">
        <f t="shared" si="10"/>
        <v>56.67980808569196</v>
      </c>
      <c r="E450" s="15">
        <v>1</v>
      </c>
    </row>
    <row r="451" spans="1:5" ht="12.75">
      <c r="A451">
        <v>445</v>
      </c>
      <c r="B451" s="1" t="s">
        <v>444</v>
      </c>
      <c r="C451" s="5">
        <f>(('[1]Собств.'!C87+'[1]Собств.'!D87)/('[1]Собств.'!F87+'[1]Собств.'!G87))*100</f>
        <v>100</v>
      </c>
      <c r="D451" s="5">
        <f t="shared" si="10"/>
        <v>0</v>
      </c>
      <c r="E451" s="15"/>
    </row>
    <row r="452" spans="1:5" ht="12.75">
      <c r="A452">
        <v>446</v>
      </c>
      <c r="B452" s="1" t="s">
        <v>445</v>
      </c>
      <c r="C452" s="5">
        <f>(('[1]Собств.'!C88+'[1]Собств.'!D88)/('[1]Собств.'!F88+'[1]Собств.'!G88))*100</f>
        <v>39.62702805189646</v>
      </c>
      <c r="D452" s="5">
        <f t="shared" si="10"/>
        <v>60.37297194810354</v>
      </c>
      <c r="E452" s="6">
        <v>2</v>
      </c>
    </row>
    <row r="453" spans="1:5" ht="12.75">
      <c r="A453">
        <v>447</v>
      </c>
      <c r="B453" s="1" t="s">
        <v>446</v>
      </c>
      <c r="C453" s="5">
        <f>(('[1]Собств.'!C79+'[1]Собств.'!D79)/('[1]Собств.'!F79+'[1]Собств.'!G79))*100</f>
        <v>100</v>
      </c>
      <c r="D453" s="5">
        <f t="shared" si="10"/>
        <v>0</v>
      </c>
      <c r="E453" s="6">
        <v>1</v>
      </c>
    </row>
    <row r="454" spans="1:5" ht="12.75">
      <c r="A454">
        <v>448</v>
      </c>
      <c r="B454" s="1" t="s">
        <v>447</v>
      </c>
      <c r="C454" s="5">
        <v>100</v>
      </c>
      <c r="D454" s="5">
        <f t="shared" si="10"/>
        <v>0</v>
      </c>
      <c r="E454" s="6">
        <v>1</v>
      </c>
    </row>
    <row r="455" spans="1:5" ht="12.75">
      <c r="A455">
        <v>449</v>
      </c>
      <c r="B455" s="1" t="s">
        <v>448</v>
      </c>
      <c r="C455" s="5">
        <f>(('[1]Собств.'!C80+'[1]Собств.'!D80)/('[1]Собств.'!F80+'[1]Собств.'!G80))*100</f>
        <v>34.44607353311979</v>
      </c>
      <c r="D455" s="5">
        <f t="shared" si="10"/>
        <v>65.55392646688021</v>
      </c>
      <c r="E455" s="6"/>
    </row>
    <row r="456" spans="1:5" ht="12.75">
      <c r="A456">
        <v>450</v>
      </c>
      <c r="B456" s="1" t="s">
        <v>449</v>
      </c>
      <c r="C456" s="5">
        <f>(('[1]Собств.'!C81+'[1]Собств.'!D81)/('[1]Собств.'!F81+'[1]Собств.'!G81))*100</f>
        <v>100</v>
      </c>
      <c r="D456" s="5">
        <f t="shared" si="10"/>
        <v>0</v>
      </c>
      <c r="E456" s="6">
        <v>2</v>
      </c>
    </row>
    <row r="457" spans="1:5" ht="12.75">
      <c r="A457">
        <v>451</v>
      </c>
      <c r="B457" s="1" t="s">
        <v>450</v>
      </c>
      <c r="C457" s="5">
        <f>(('[1]Собств.'!C125+'[1]Собств.'!D125)/('[1]Собств.'!F125+'[1]Собств.'!G125))*100</f>
        <v>70.87464913719097</v>
      </c>
      <c r="D457" s="5">
        <f t="shared" si="10"/>
        <v>29.12535086280903</v>
      </c>
      <c r="E457" s="6">
        <v>1</v>
      </c>
    </row>
    <row r="458" spans="1:5" ht="12.75">
      <c r="A458">
        <v>452</v>
      </c>
      <c r="B458" s="1" t="s">
        <v>451</v>
      </c>
      <c r="C458" s="5">
        <f>(('[1]Собств.'!C126+'[1]Собств.'!D126)/('[1]Собств.'!F126+'[1]Собств.'!G126))*100</f>
        <v>100</v>
      </c>
      <c r="D458" s="5">
        <f t="shared" si="10"/>
        <v>0</v>
      </c>
      <c r="E458" s="15">
        <v>3</v>
      </c>
    </row>
    <row r="459" spans="1:5" ht="12.75">
      <c r="A459">
        <v>453</v>
      </c>
      <c r="B459" s="1" t="s">
        <v>452</v>
      </c>
      <c r="C459" s="5">
        <f>(('[1]Собств.'!C127+'[1]Собств.'!D127)/('[1]Собств.'!F127+'[1]Собств.'!G127))*100</f>
        <v>100</v>
      </c>
      <c r="D459" s="5">
        <f t="shared" si="10"/>
        <v>0</v>
      </c>
      <c r="E459" s="15">
        <v>2</v>
      </c>
    </row>
    <row r="460" spans="1:5" ht="12.75">
      <c r="A460">
        <v>454</v>
      </c>
      <c r="B460" s="1" t="s">
        <v>453</v>
      </c>
      <c r="C460" s="5">
        <f>(('[1]Собств.'!C128+'[1]Собств.'!D128)/('[1]Собств.'!F128+'[1]Собств.'!G128))*100</f>
        <v>100</v>
      </c>
      <c r="D460" s="5">
        <f t="shared" si="10"/>
        <v>0</v>
      </c>
      <c r="E460" s="15">
        <v>2</v>
      </c>
    </row>
    <row r="461" spans="1:5" ht="12.75">
      <c r="A461">
        <v>455</v>
      </c>
      <c r="B461" s="1" t="s">
        <v>454</v>
      </c>
      <c r="C461" s="5">
        <v>100</v>
      </c>
      <c r="D461" s="5">
        <f t="shared" si="10"/>
        <v>0</v>
      </c>
      <c r="E461" s="15">
        <v>2</v>
      </c>
    </row>
    <row r="462" spans="1:5" ht="12.75">
      <c r="A462">
        <v>456</v>
      </c>
      <c r="B462" s="1" t="s">
        <v>455</v>
      </c>
      <c r="C462" s="5">
        <f>(('[1]Собств.'!C129+'[1]Собств.'!D129)/('[1]Собств.'!F129+'[1]Собств.'!G129))*100</f>
        <v>48.231475718781084</v>
      </c>
      <c r="D462" s="5">
        <f t="shared" si="10"/>
        <v>51.768524281218916</v>
      </c>
      <c r="E462" s="6">
        <v>2</v>
      </c>
    </row>
    <row r="463" spans="1:5" ht="12.75">
      <c r="A463">
        <v>457</v>
      </c>
      <c r="B463" s="1" t="s">
        <v>456</v>
      </c>
      <c r="C463" s="5">
        <f>(('[1]Собств.'!C123+'[1]Собств.'!D123)/('[1]Собств.'!F123+'[1]Собств.'!G123))*100</f>
        <v>19.339179485391398</v>
      </c>
      <c r="D463" s="5">
        <f t="shared" si="10"/>
        <v>80.6608205146086</v>
      </c>
      <c r="E463" s="6">
        <v>1</v>
      </c>
    </row>
    <row r="464" spans="1:5" ht="12.75">
      <c r="A464">
        <v>458</v>
      </c>
      <c r="B464" s="1" t="s">
        <v>457</v>
      </c>
      <c r="C464" s="5">
        <f>(('[1]Собств.'!C124+'[1]Собств.'!D124)/('[1]Собств.'!F124+'[1]Собств.'!G124))*100</f>
        <v>100</v>
      </c>
      <c r="D464" s="5">
        <f t="shared" si="10"/>
        <v>0</v>
      </c>
      <c r="E464" s="6"/>
    </row>
    <row r="465" spans="1:5" ht="12.75">
      <c r="A465">
        <v>459</v>
      </c>
      <c r="B465" s="1" t="s">
        <v>458</v>
      </c>
      <c r="C465" s="5">
        <f>(('[1]Собств.'!C120+'[1]Собств.'!D120)/('[1]Собств.'!F120+'[1]Собств.'!G120))*100</f>
        <v>100</v>
      </c>
      <c r="D465" s="5">
        <f t="shared" si="10"/>
        <v>0</v>
      </c>
      <c r="E465" s="6">
        <v>1</v>
      </c>
    </row>
    <row r="466" spans="1:5" ht="12.75">
      <c r="A466">
        <v>460</v>
      </c>
      <c r="B466" s="1" t="s">
        <v>459</v>
      </c>
      <c r="C466" s="5">
        <f>(('[1]Собств.'!C309+'[1]Собств.'!D309)/('[1]Собств.'!F309+'[1]Собств.'!G309))*100</f>
        <v>27.328292963427113</v>
      </c>
      <c r="D466" s="5">
        <f t="shared" si="10"/>
        <v>72.67170703657288</v>
      </c>
      <c r="E466" s="15">
        <v>34</v>
      </c>
    </row>
    <row r="467" spans="1:5" ht="12.75">
      <c r="A467">
        <v>461</v>
      </c>
      <c r="B467" s="1" t="s">
        <v>460</v>
      </c>
      <c r="C467" s="5">
        <f>(('[1]Собств.'!C310+'[1]Собств.'!D310)/('[1]Собств.'!F310+'[1]Собств.'!G310))*100</f>
        <v>52.00322022055474</v>
      </c>
      <c r="D467" s="5">
        <f t="shared" si="10"/>
        <v>47.99677977944526</v>
      </c>
      <c r="E467" s="15">
        <v>6</v>
      </c>
    </row>
    <row r="468" spans="1:5" ht="12.75">
      <c r="A468">
        <v>462</v>
      </c>
      <c r="B468" s="1" t="s">
        <v>461</v>
      </c>
      <c r="C468" s="5">
        <f>(('[1]Собств.'!C311+'[1]Собств.'!D311)/('[1]Собств.'!F311+'[1]Собств.'!G311))*100</f>
        <v>50.136859197401996</v>
      </c>
      <c r="D468" s="5">
        <f t="shared" si="10"/>
        <v>49.863140802598004</v>
      </c>
      <c r="E468" s="15">
        <v>2</v>
      </c>
    </row>
    <row r="469" spans="1:5" ht="12.75">
      <c r="A469">
        <v>463</v>
      </c>
      <c r="B469" s="1" t="s">
        <v>462</v>
      </c>
      <c r="C469" s="5">
        <f>(('[1]Собств.'!C312+'[1]Собств.'!D312)/('[1]Собств.'!F312+'[1]Собств.'!G312))*100</f>
        <v>13.609490066366881</v>
      </c>
      <c r="D469" s="5">
        <f t="shared" si="10"/>
        <v>86.39050993363313</v>
      </c>
      <c r="E469" s="15">
        <v>5</v>
      </c>
    </row>
    <row r="470" spans="1:5" ht="12.75">
      <c r="A470">
        <v>464</v>
      </c>
      <c r="B470" s="1" t="s">
        <v>463</v>
      </c>
      <c r="C470" s="5">
        <f>(('[1]Собств.'!C313+'[1]Собств.'!D313)/('[1]Собств.'!F313+'[1]Собств.'!G313))*100</f>
        <v>22.885785359581863</v>
      </c>
      <c r="D470" s="5">
        <f t="shared" si="10"/>
        <v>77.11421464041814</v>
      </c>
      <c r="E470" s="15">
        <v>3</v>
      </c>
    </row>
    <row r="471" spans="1:5" ht="12.75">
      <c r="A471">
        <v>465</v>
      </c>
      <c r="B471" s="1" t="s">
        <v>464</v>
      </c>
      <c r="C471" s="5">
        <f>(('[1]Собств.'!C472+'[1]Собств.'!D472)/('[1]Собств.'!F472+'[1]Собств.'!G472))*100</f>
        <v>0</v>
      </c>
      <c r="D471" s="5">
        <f t="shared" si="10"/>
        <v>100</v>
      </c>
      <c r="E471" s="15">
        <v>1</v>
      </c>
    </row>
    <row r="472" spans="1:5" ht="12.75">
      <c r="A472">
        <v>466</v>
      </c>
      <c r="B472" s="1" t="s">
        <v>465</v>
      </c>
      <c r="C472" s="5">
        <f>(('[1]Собств.'!C473+'[1]Собств.'!D473)/('[1]Собств.'!F473+'[1]Собств.'!G473))*100</f>
        <v>59.55979153920812</v>
      </c>
      <c r="D472" s="5">
        <f t="shared" si="10"/>
        <v>40.44020846079188</v>
      </c>
      <c r="E472" s="15">
        <v>2</v>
      </c>
    </row>
    <row r="473" spans="1:5" ht="12.75">
      <c r="A473">
        <v>467</v>
      </c>
      <c r="B473" s="1" t="s">
        <v>466</v>
      </c>
      <c r="C473" s="5">
        <f>(('[1]Собств.'!C474+'[1]Собств.'!D474)/('[1]Собств.'!F474+'[1]Собств.'!G474))*100</f>
        <v>0</v>
      </c>
      <c r="D473" s="5">
        <f t="shared" si="10"/>
        <v>100</v>
      </c>
      <c r="E473" s="15">
        <v>0</v>
      </c>
    </row>
    <row r="474" spans="1:5" ht="12.75">
      <c r="A474">
        <v>468</v>
      </c>
      <c r="B474" s="1" t="s">
        <v>467</v>
      </c>
      <c r="C474" s="5">
        <f>(('[1]Собств.'!C475+'[1]Собств.'!D475)/('[1]Собств.'!F475+'[1]Собств.'!G475))*100</f>
        <v>35.58109019116868</v>
      </c>
      <c r="D474" s="5">
        <f t="shared" si="10"/>
        <v>64.41890980883133</v>
      </c>
      <c r="E474" s="15">
        <v>0</v>
      </c>
    </row>
    <row r="475" spans="1:5" ht="12.75">
      <c r="A475">
        <v>469</v>
      </c>
      <c r="B475" s="1" t="s">
        <v>468</v>
      </c>
      <c r="C475" s="5">
        <f>(('[1]Собств.'!C476+'[1]Собств.'!D476)/('[1]Собств.'!F476+'[1]Собств.'!G476))*100</f>
        <v>14.318123090025248</v>
      </c>
      <c r="D475" s="5">
        <f t="shared" si="10"/>
        <v>85.68187690997475</v>
      </c>
      <c r="E475" s="15">
        <v>0</v>
      </c>
    </row>
    <row r="476" spans="1:5" ht="12.75">
      <c r="A476">
        <v>470</v>
      </c>
      <c r="B476" s="1" t="s">
        <v>469</v>
      </c>
      <c r="C476" s="5">
        <f>(('[1]Собств.'!C477+'[1]Собств.'!D477)/('[1]Собств.'!F477+'[1]Собств.'!G477))*100</f>
        <v>21.450874095969365</v>
      </c>
      <c r="D476" s="5">
        <f t="shared" si="10"/>
        <v>78.54912590403063</v>
      </c>
      <c r="E476" s="15">
        <v>14</v>
      </c>
    </row>
    <row r="477" spans="1:5" ht="12.75">
      <c r="A477">
        <v>471</v>
      </c>
      <c r="B477" s="1" t="s">
        <v>470</v>
      </c>
      <c r="C477" s="5">
        <f>(('[1]Собств.'!C478+'[1]Собств.'!D478)/('[1]Собств.'!F478+'[1]Собств.'!G478))*100</f>
        <v>15.148606574084358</v>
      </c>
      <c r="D477" s="5">
        <f t="shared" si="10"/>
        <v>84.85139342591565</v>
      </c>
      <c r="E477" s="15">
        <v>1</v>
      </c>
    </row>
    <row r="478" spans="1:5" ht="12.75">
      <c r="A478">
        <v>472</v>
      </c>
      <c r="B478" s="1" t="s">
        <v>471</v>
      </c>
      <c r="C478" s="5">
        <f>(('[1]Собств.'!C466+'[1]Собств.'!D466)/('[1]Собств.'!F466+'[1]Собств.'!G466))*100</f>
        <v>0</v>
      </c>
      <c r="D478" s="5">
        <f t="shared" si="10"/>
        <v>100</v>
      </c>
      <c r="E478" s="15">
        <v>1</v>
      </c>
    </row>
    <row r="479" spans="1:5" ht="12.75">
      <c r="A479">
        <v>473</v>
      </c>
      <c r="B479" s="1" t="s">
        <v>472</v>
      </c>
      <c r="C479" s="5">
        <f>(('[1]Собств.'!C467+'[1]Собств.'!D467)/('[1]Собств.'!F467+'[1]Собств.'!G467))*100</f>
        <v>0</v>
      </c>
      <c r="D479" s="5">
        <f t="shared" si="10"/>
        <v>100</v>
      </c>
      <c r="E479" s="15">
        <v>1</v>
      </c>
    </row>
    <row r="480" spans="1:5" ht="12.75">
      <c r="A480">
        <v>474</v>
      </c>
      <c r="B480" s="1" t="s">
        <v>473</v>
      </c>
      <c r="C480" s="5">
        <f>(('[1]Собств.'!C468+'[1]Собств.'!D468)/('[1]Собств.'!F468+'[1]Собств.'!G468))*100</f>
        <v>0</v>
      </c>
      <c r="D480" s="5">
        <f aca="true" t="shared" si="11" ref="D480:D543">100-C480</f>
        <v>100</v>
      </c>
      <c r="E480" s="15">
        <v>2</v>
      </c>
    </row>
    <row r="481" spans="1:5" ht="12.75">
      <c r="A481">
        <v>475</v>
      </c>
      <c r="B481" s="1" t="s">
        <v>474</v>
      </c>
      <c r="C481" s="5">
        <f>(('[1]Собств.'!C469+'[1]Собств.'!D469)/('[1]Собств.'!F469+'[1]Собств.'!G469))*100</f>
        <v>0</v>
      </c>
      <c r="D481" s="5">
        <f t="shared" si="11"/>
        <v>100</v>
      </c>
      <c r="E481" s="6">
        <v>1</v>
      </c>
    </row>
    <row r="482" spans="1:5" ht="12.75">
      <c r="A482">
        <v>476</v>
      </c>
      <c r="B482" s="1" t="s">
        <v>475</v>
      </c>
      <c r="C482" s="5">
        <f>(('[1]Собств.'!C470+'[1]Собств.'!D470)/('[1]Собств.'!F470+'[1]Собств.'!G470))*100</f>
        <v>15.598194303964213</v>
      </c>
      <c r="D482" s="5">
        <f t="shared" si="11"/>
        <v>84.40180569603578</v>
      </c>
      <c r="E482" s="15">
        <v>1</v>
      </c>
    </row>
    <row r="483" spans="1:5" ht="12.75">
      <c r="A483">
        <v>477</v>
      </c>
      <c r="B483" s="1" t="s">
        <v>476</v>
      </c>
      <c r="C483" s="5">
        <f>(('[1]Собств.'!C471+'[1]Собств.'!D471)/('[1]Собств.'!F471+'[1]Собств.'!G471))*100</f>
        <v>49.939325552295074</v>
      </c>
      <c r="D483" s="5">
        <f t="shared" si="11"/>
        <v>50.060674447704926</v>
      </c>
      <c r="E483" s="15">
        <v>2</v>
      </c>
    </row>
    <row r="484" spans="1:5" ht="12.75">
      <c r="A484">
        <v>478</v>
      </c>
      <c r="B484" s="1" t="s">
        <v>477</v>
      </c>
      <c r="C484" s="5">
        <f>(('[1]Собств.'!C481+'[1]Собств.'!D481)/('[1]Собств.'!F481+'[1]Собств.'!G481))*100</f>
        <v>100</v>
      </c>
      <c r="D484" s="5">
        <f t="shared" si="11"/>
        <v>0</v>
      </c>
      <c r="E484" s="6">
        <v>1</v>
      </c>
    </row>
    <row r="485" spans="1:5" ht="12.75">
      <c r="A485">
        <v>479</v>
      </c>
      <c r="B485" s="1" t="s">
        <v>478</v>
      </c>
      <c r="C485" s="5">
        <f>(('[1]Собств.'!C482+'[1]Собств.'!D482)/('[1]Собств.'!F482+'[1]Собств.'!G482))*100</f>
        <v>40.667035750834636</v>
      </c>
      <c r="D485" s="5">
        <f t="shared" si="11"/>
        <v>59.332964249165364</v>
      </c>
      <c r="E485" s="6">
        <v>2</v>
      </c>
    </row>
    <row r="486" spans="1:5" ht="12.75">
      <c r="A486">
        <v>480</v>
      </c>
      <c r="B486" s="1" t="s">
        <v>479</v>
      </c>
      <c r="C486" s="5">
        <f>(('[1]Собств.'!C21+'[1]Собств.'!D21)/('[1]Собств.'!F21+'[1]Собств.'!G21))*100</f>
        <v>100</v>
      </c>
      <c r="D486" s="5">
        <f t="shared" si="11"/>
        <v>0</v>
      </c>
      <c r="E486" s="6">
        <v>1</v>
      </c>
    </row>
    <row r="487" spans="1:5" ht="12.75">
      <c r="A487">
        <v>481</v>
      </c>
      <c r="B487" s="1" t="s">
        <v>480</v>
      </c>
      <c r="C487" s="5">
        <f>(('[1]Собств.'!C22+'[1]Собств.'!D22)/('[1]Собств.'!F22+'[1]Собств.'!G22))*100</f>
        <v>68.9119170984456</v>
      </c>
      <c r="D487" s="5">
        <f t="shared" si="11"/>
        <v>31.0880829015544</v>
      </c>
      <c r="E487" s="6">
        <v>3</v>
      </c>
    </row>
    <row r="488" spans="1:5" ht="12.75">
      <c r="A488">
        <v>482</v>
      </c>
      <c r="B488" s="1" t="s">
        <v>481</v>
      </c>
      <c r="C488" s="5">
        <v>100</v>
      </c>
      <c r="D488" s="5">
        <f t="shared" si="11"/>
        <v>0</v>
      </c>
      <c r="E488" s="6">
        <v>2</v>
      </c>
    </row>
    <row r="489" spans="1:5" ht="12.75">
      <c r="A489">
        <v>483</v>
      </c>
      <c r="B489" s="1" t="s">
        <v>482</v>
      </c>
      <c r="C489" s="5">
        <f>(('[1]Собств.'!C89+'[1]Собств.'!D89)/('[1]Собств.'!F89+'[1]Собств.'!G89))*100</f>
        <v>100</v>
      </c>
      <c r="D489" s="5">
        <f t="shared" si="11"/>
        <v>0</v>
      </c>
      <c r="E489" s="6">
        <v>2</v>
      </c>
    </row>
    <row r="490" spans="1:5" ht="12.75">
      <c r="A490">
        <v>484</v>
      </c>
      <c r="B490" s="1" t="s">
        <v>483</v>
      </c>
      <c r="C490" s="5">
        <f>(('[1]Собств.'!C93+'[1]Собств.'!D93)/('[1]Собств.'!F93+'[1]Собств.'!G93))*100</f>
        <v>46.160790144435</v>
      </c>
      <c r="D490" s="5">
        <f t="shared" si="11"/>
        <v>53.839209855565</v>
      </c>
      <c r="E490" s="6">
        <v>3</v>
      </c>
    </row>
    <row r="491" spans="1:5" ht="12.75">
      <c r="A491">
        <v>485</v>
      </c>
      <c r="B491" s="1" t="s">
        <v>484</v>
      </c>
      <c r="C491" s="5">
        <f>(('[1]Собств.'!C99+'[1]Собств.'!D99)/('[1]Собств.'!F99+'[1]Собств.'!G99))*100</f>
        <v>60.437433869800074</v>
      </c>
      <c r="D491" s="5">
        <f t="shared" si="11"/>
        <v>39.562566130199926</v>
      </c>
      <c r="E491" s="15">
        <v>2</v>
      </c>
    </row>
    <row r="492" spans="1:5" ht="12.75">
      <c r="A492">
        <v>486</v>
      </c>
      <c r="B492" s="1" t="s">
        <v>485</v>
      </c>
      <c r="C492" s="5">
        <f>(('[1]Собств.'!C100+'[1]Собств.'!D100)/('[1]Собств.'!F100+'[1]Собств.'!G100))*100</f>
        <v>0</v>
      </c>
      <c r="D492" s="5">
        <f t="shared" si="11"/>
        <v>100</v>
      </c>
      <c r="E492" s="15">
        <v>2</v>
      </c>
    </row>
    <row r="493" spans="1:5" ht="12.75">
      <c r="A493">
        <v>487</v>
      </c>
      <c r="B493" s="1" t="s">
        <v>486</v>
      </c>
      <c r="C493" s="5">
        <f>(('[1]Собств.'!C101+'[1]Собств.'!D101)/('[1]Собств.'!F101+'[1]Собств.'!G101))*100</f>
        <v>19.124032471210118</v>
      </c>
      <c r="D493" s="5">
        <f t="shared" si="11"/>
        <v>80.87596752878989</v>
      </c>
      <c r="E493" s="15">
        <v>3</v>
      </c>
    </row>
    <row r="494" spans="1:5" ht="12.75">
      <c r="A494">
        <v>488</v>
      </c>
      <c r="B494" s="1" t="s">
        <v>487</v>
      </c>
      <c r="C494" s="5">
        <f>(('[1]Собств.'!C102+'[1]Собств.'!D102)/('[1]Собств.'!F102+'[1]Собств.'!G102))*100</f>
        <v>42.21593643497647</v>
      </c>
      <c r="D494" s="5">
        <f t="shared" si="11"/>
        <v>57.78406356502353</v>
      </c>
      <c r="E494" s="15">
        <v>2</v>
      </c>
    </row>
    <row r="495" spans="1:5" ht="12.75">
      <c r="A495">
        <v>489</v>
      </c>
      <c r="B495" s="1" t="s">
        <v>488</v>
      </c>
      <c r="C495" s="5">
        <f>(('[1]Собств.'!C103+'[1]Собств.'!D103)/('[1]Собств.'!F103+'[1]Собств.'!G103))*100</f>
        <v>68.63809978515158</v>
      </c>
      <c r="D495" s="5">
        <f t="shared" si="11"/>
        <v>31.36190021484842</v>
      </c>
      <c r="E495" s="15">
        <v>2</v>
      </c>
    </row>
    <row r="496" spans="1:5" ht="12.75">
      <c r="A496">
        <v>490</v>
      </c>
      <c r="B496" s="1" t="s">
        <v>489</v>
      </c>
      <c r="C496" s="5">
        <f>(('[1]Собств.'!C104+'[1]Собств.'!D104)/('[1]Собств.'!F104+'[1]Собств.'!G104))*100</f>
        <v>32.39621554195511</v>
      </c>
      <c r="D496" s="5">
        <f t="shared" si="11"/>
        <v>67.60378445804488</v>
      </c>
      <c r="E496" s="6">
        <v>2</v>
      </c>
    </row>
    <row r="497" spans="1:5" ht="12.75">
      <c r="A497">
        <v>491</v>
      </c>
      <c r="B497" s="1" t="s">
        <v>490</v>
      </c>
      <c r="C497" s="5">
        <f>(('[1]Собств.'!C105+'[1]Собств.'!D105)/('[1]Собств.'!F105+'[1]Собств.'!G105))*100</f>
        <v>100</v>
      </c>
      <c r="D497" s="5">
        <f t="shared" si="11"/>
        <v>0</v>
      </c>
      <c r="E497" s="6">
        <v>2</v>
      </c>
    </row>
    <row r="498" spans="1:5" ht="12.75">
      <c r="A498">
        <v>492</v>
      </c>
      <c r="B498" s="1" t="s">
        <v>491</v>
      </c>
      <c r="C498" s="5">
        <v>100</v>
      </c>
      <c r="D498" s="5">
        <f t="shared" si="11"/>
        <v>0</v>
      </c>
      <c r="E498" s="6">
        <v>1</v>
      </c>
    </row>
    <row r="499" spans="1:5" ht="12.75">
      <c r="A499">
        <v>493</v>
      </c>
      <c r="B499" s="1" t="s">
        <v>492</v>
      </c>
      <c r="C499" s="5">
        <f>(('[1]Собств.'!C106+'[1]Собств.'!D106)/('[1]Собств.'!F106+'[1]Собств.'!G106))*100</f>
        <v>100</v>
      </c>
      <c r="D499" s="5">
        <f t="shared" si="11"/>
        <v>0</v>
      </c>
      <c r="E499" s="6"/>
    </row>
    <row r="500" spans="1:5" ht="12.75">
      <c r="A500">
        <v>494</v>
      </c>
      <c r="B500" s="1" t="s">
        <v>493</v>
      </c>
      <c r="C500" s="5">
        <f>(('[1]Собств.'!C107+'[1]Собств.'!D107)/('[1]Собств.'!F107+'[1]Собств.'!G107))*100</f>
        <v>35.17528849107103</v>
      </c>
      <c r="D500" s="5">
        <f t="shared" si="11"/>
        <v>64.82471150892897</v>
      </c>
      <c r="E500" s="6"/>
    </row>
    <row r="501" spans="1:5" ht="12.75">
      <c r="A501">
        <v>495</v>
      </c>
      <c r="B501" s="1" t="s">
        <v>494</v>
      </c>
      <c r="C501" s="5">
        <f>(('[1]Собств.'!C228+'[1]Собств.'!D228)/('[1]Собств.'!F228+'[1]Собств.'!G228))*100</f>
        <v>75.84433383827455</v>
      </c>
      <c r="D501" s="5">
        <f t="shared" si="11"/>
        <v>24.15566616172545</v>
      </c>
      <c r="E501" s="6"/>
    </row>
    <row r="502" spans="1:5" ht="12.75">
      <c r="A502">
        <v>496</v>
      </c>
      <c r="B502" s="1" t="s">
        <v>495</v>
      </c>
      <c r="C502" s="5">
        <f>(('[1]Собств.'!C227+'[1]Собств.'!D227)/('[1]Собств.'!F227+'[1]Собств.'!G227))*100</f>
        <v>70.29207258298474</v>
      </c>
      <c r="D502" s="5">
        <f t="shared" si="11"/>
        <v>29.707927417015256</v>
      </c>
      <c r="E502" s="6">
        <v>1</v>
      </c>
    </row>
    <row r="503" spans="1:5" ht="12.75">
      <c r="A503">
        <v>497</v>
      </c>
      <c r="B503" s="1" t="s">
        <v>496</v>
      </c>
      <c r="C503" s="5">
        <f>(('[1]Собств.'!C216+'[1]Собств.'!D216)/('[1]Собств.'!F216+'[1]Собств.'!G216))*100</f>
        <v>40.38089726558904</v>
      </c>
      <c r="D503" s="5">
        <f t="shared" si="11"/>
        <v>59.61910273441096</v>
      </c>
      <c r="E503" s="6"/>
    </row>
    <row r="504" spans="1:5" ht="12.75">
      <c r="A504">
        <v>498</v>
      </c>
      <c r="B504" s="1" t="s">
        <v>497</v>
      </c>
      <c r="C504" s="5">
        <f>(('[1]Собств.'!C413+'[1]Собств.'!D413)/('[1]Собств.'!F413+'[1]Собств.'!G413))*100</f>
        <v>0</v>
      </c>
      <c r="D504" s="5">
        <f t="shared" si="11"/>
        <v>100</v>
      </c>
      <c r="E504" s="6">
        <v>4</v>
      </c>
    </row>
    <row r="505" spans="1:5" ht="12.75">
      <c r="A505">
        <v>499</v>
      </c>
      <c r="B505" s="1" t="s">
        <v>498</v>
      </c>
      <c r="C505" s="5">
        <f>(('[1]Собств.'!C462+'[1]Собств.'!D462)/('[1]Собств.'!F462+'[1]Собств.'!G462))*100</f>
        <v>62.44674356687858</v>
      </c>
      <c r="D505" s="5">
        <f t="shared" si="11"/>
        <v>37.55325643312142</v>
      </c>
      <c r="E505" s="15">
        <v>3</v>
      </c>
    </row>
    <row r="506" spans="1:5" ht="12.75">
      <c r="A506">
        <v>500</v>
      </c>
      <c r="B506" s="1" t="s">
        <v>499</v>
      </c>
      <c r="C506" s="5">
        <f>(('[1]Собств.'!C463+'[1]Собств.'!D463)/('[1]Собств.'!F463+'[1]Собств.'!G463))*100</f>
        <v>12.572883792724904</v>
      </c>
      <c r="D506" s="5">
        <f t="shared" si="11"/>
        <v>87.42711620727509</v>
      </c>
      <c r="E506" s="15">
        <v>8</v>
      </c>
    </row>
    <row r="507" spans="1:5" ht="12.75">
      <c r="A507">
        <v>501</v>
      </c>
      <c r="B507" s="1" t="s">
        <v>500</v>
      </c>
      <c r="C507" s="5">
        <f>(('[1]Собств.'!C464+'[1]Собств.'!D464)/('[1]Собств.'!F464+'[1]Собств.'!G464))*100</f>
        <v>49.771611149444865</v>
      </c>
      <c r="D507" s="5">
        <f t="shared" si="11"/>
        <v>50.228388850555135</v>
      </c>
      <c r="E507" s="15">
        <v>6</v>
      </c>
    </row>
    <row r="508" spans="1:5" ht="12.75">
      <c r="A508">
        <v>502</v>
      </c>
      <c r="B508" s="1" t="s">
        <v>501</v>
      </c>
      <c r="C508" s="5">
        <f>(('[1]Собств.'!C465+'[1]Собств.'!D465)/('[1]Собств.'!F465+'[1]Собств.'!G465))*100</f>
        <v>0</v>
      </c>
      <c r="D508" s="5">
        <f t="shared" si="11"/>
        <v>100</v>
      </c>
      <c r="E508" s="15">
        <v>3</v>
      </c>
    </row>
    <row r="509" spans="1:5" ht="12.75">
      <c r="A509">
        <v>503</v>
      </c>
      <c r="B509" s="8" t="s">
        <v>502</v>
      </c>
      <c r="C509" s="5">
        <f>(('[1]Собств.'!C418+'[1]Собств.'!D418)/('[1]Собств.'!F418+'[1]Собств.'!G418))*100</f>
        <v>8.612315538746978</v>
      </c>
      <c r="D509" s="5">
        <f t="shared" si="11"/>
        <v>91.38768446125302</v>
      </c>
      <c r="E509" s="6">
        <v>115</v>
      </c>
    </row>
    <row r="510" spans="1:5" ht="12.75">
      <c r="A510">
        <v>504</v>
      </c>
      <c r="B510" s="1" t="s">
        <v>503</v>
      </c>
      <c r="C510" s="5">
        <v>100</v>
      </c>
      <c r="D510" s="5">
        <f t="shared" si="11"/>
        <v>0</v>
      </c>
      <c r="E510" s="6">
        <v>1</v>
      </c>
    </row>
    <row r="511" spans="1:5" ht="12.75">
      <c r="A511">
        <v>505</v>
      </c>
      <c r="B511" s="1" t="s">
        <v>504</v>
      </c>
      <c r="C511" s="5">
        <f>(('[1]Собств.'!C353+'[1]Собств.'!D353)/('[1]Собств.'!F353+'[1]Собств.'!G353))*100</f>
        <v>100</v>
      </c>
      <c r="D511" s="5">
        <f t="shared" si="11"/>
        <v>0</v>
      </c>
      <c r="E511" s="6"/>
    </row>
    <row r="512" spans="1:5" ht="12.75">
      <c r="A512">
        <v>506</v>
      </c>
      <c r="B512" s="1" t="s">
        <v>505</v>
      </c>
      <c r="C512" s="5">
        <v>100</v>
      </c>
      <c r="D512" s="5">
        <f t="shared" si="11"/>
        <v>0</v>
      </c>
      <c r="E512" s="6">
        <v>4</v>
      </c>
    </row>
    <row r="513" spans="1:5" ht="12.75">
      <c r="A513">
        <v>507</v>
      </c>
      <c r="B513" s="1" t="s">
        <v>506</v>
      </c>
      <c r="C513" s="5">
        <v>100</v>
      </c>
      <c r="D513" s="5">
        <f t="shared" si="11"/>
        <v>0</v>
      </c>
      <c r="E513" s="6">
        <v>3</v>
      </c>
    </row>
    <row r="514" spans="1:5" ht="12.75">
      <c r="A514">
        <v>508</v>
      </c>
      <c r="B514" s="1" t="s">
        <v>507</v>
      </c>
      <c r="C514" s="5">
        <f>(('[1]Собств.'!C344+'[1]Собств.'!D344)/('[1]Собств.'!F344+'[1]Собств.'!G344))*100</f>
        <v>23.80484180001694</v>
      </c>
      <c r="D514" s="5">
        <f t="shared" si="11"/>
        <v>76.19515819998306</v>
      </c>
      <c r="E514" s="15">
        <v>37</v>
      </c>
    </row>
    <row r="515" spans="1:5" ht="12.75">
      <c r="A515">
        <v>509</v>
      </c>
      <c r="B515" s="1" t="s">
        <v>508</v>
      </c>
      <c r="C515" s="5">
        <f>(('[1]Собств.'!C345+'[1]Собств.'!D345)/('[1]Собств.'!F345+'[1]Собств.'!G345))*100</f>
        <v>16.832535989538666</v>
      </c>
      <c r="D515" s="5">
        <f t="shared" si="11"/>
        <v>83.16746401046133</v>
      </c>
      <c r="E515" s="15">
        <v>45</v>
      </c>
    </row>
    <row r="516" spans="1:5" ht="12.75">
      <c r="A516">
        <v>510</v>
      </c>
      <c r="B516" s="1" t="s">
        <v>509</v>
      </c>
      <c r="C516" s="5">
        <f>(('[1]Собств.'!C346+'[1]Собств.'!D346)/('[1]Собств.'!F346+'[1]Собств.'!G346))*100</f>
        <v>8.456169051573605</v>
      </c>
      <c r="D516" s="5">
        <f t="shared" si="11"/>
        <v>91.54383094842639</v>
      </c>
      <c r="E516" s="15">
        <v>44</v>
      </c>
    </row>
    <row r="517" spans="1:5" ht="12.75">
      <c r="A517">
        <v>511</v>
      </c>
      <c r="B517" s="1" t="s">
        <v>510</v>
      </c>
      <c r="C517" s="5">
        <f>(('[1]Собств.'!C347+'[1]Собств.'!D347)/('[1]Собств.'!F347+'[1]Собств.'!G347))*100</f>
        <v>10.552906411829499</v>
      </c>
      <c r="D517" s="5">
        <f t="shared" si="11"/>
        <v>89.4470935881705</v>
      </c>
      <c r="E517" s="15">
        <v>43</v>
      </c>
    </row>
    <row r="518" spans="1:5" ht="12.75">
      <c r="A518">
        <v>512</v>
      </c>
      <c r="B518" s="1" t="s">
        <v>511</v>
      </c>
      <c r="C518" s="5">
        <f>(('[1]Собств.'!C342+'[1]Собств.'!D342)/('[1]Собств.'!F342+'[1]Собств.'!G342))*100</f>
        <v>19.126968477489196</v>
      </c>
      <c r="D518" s="5">
        <f t="shared" si="11"/>
        <v>80.8730315225108</v>
      </c>
      <c r="E518" s="15">
        <v>94</v>
      </c>
    </row>
    <row r="519" spans="1:5" ht="12.75">
      <c r="A519">
        <v>513</v>
      </c>
      <c r="B519" s="1" t="s">
        <v>512</v>
      </c>
      <c r="C519" s="5">
        <f>(('[1]Собств.'!C343+'[1]Собств.'!D343)/('[1]Собств.'!F343+'[1]Собств.'!G343))*100</f>
        <v>15.161273119568763</v>
      </c>
      <c r="D519" s="5">
        <f t="shared" si="11"/>
        <v>84.83872688043124</v>
      </c>
      <c r="E519" s="15">
        <v>88</v>
      </c>
    </row>
    <row r="520" spans="1:5" ht="12.75">
      <c r="A520">
        <v>514</v>
      </c>
      <c r="B520" s="1" t="s">
        <v>513</v>
      </c>
      <c r="C520" s="5">
        <f>(('[1]Собств.'!C301+'[1]Собств.'!D301)/('[1]Собств.'!F301+'[1]Собств.'!G301))*100</f>
        <v>100</v>
      </c>
      <c r="D520" s="5">
        <f t="shared" si="11"/>
        <v>0</v>
      </c>
      <c r="E520" s="6">
        <v>3</v>
      </c>
    </row>
    <row r="521" spans="1:5" ht="12.75">
      <c r="A521">
        <v>515</v>
      </c>
      <c r="B521" s="1" t="s">
        <v>514</v>
      </c>
      <c r="C521" s="5">
        <f>(('[1]Собств.'!C302+'[1]Собств.'!D302)/('[1]Собств.'!F302+'[1]Собств.'!G302))*100</f>
        <v>100</v>
      </c>
      <c r="D521" s="5">
        <f t="shared" si="11"/>
        <v>0</v>
      </c>
      <c r="E521" s="6">
        <v>1</v>
      </c>
    </row>
    <row r="522" spans="1:5" ht="12.75">
      <c r="A522">
        <v>516</v>
      </c>
      <c r="B522" s="1" t="s">
        <v>515</v>
      </c>
      <c r="C522" s="5">
        <v>100</v>
      </c>
      <c r="D522" s="5">
        <f t="shared" si="11"/>
        <v>0</v>
      </c>
      <c r="E522" s="6">
        <v>1</v>
      </c>
    </row>
    <row r="523" spans="1:5" ht="12.75">
      <c r="A523">
        <v>517</v>
      </c>
      <c r="B523" s="1" t="s">
        <v>516</v>
      </c>
      <c r="C523" s="5">
        <f>(('[1]Собств.'!C117+'[1]Собств.'!D117)/('[1]Собств.'!F117+'[1]Собств.'!G117))*100</f>
        <v>22.058675568023766</v>
      </c>
      <c r="D523" s="5">
        <f t="shared" si="11"/>
        <v>77.94132443197623</v>
      </c>
      <c r="E523" s="6">
        <v>3</v>
      </c>
    </row>
    <row r="524" spans="1:5" ht="12.75">
      <c r="A524">
        <v>518</v>
      </c>
      <c r="B524" s="1" t="s">
        <v>517</v>
      </c>
      <c r="C524" s="5">
        <f>(('[1]Собств.'!C121+'[1]Собств.'!D121)/('[1]Собств.'!F121+'[1]Собств.'!G121))*100</f>
        <v>11.69513211377256</v>
      </c>
      <c r="D524" s="5">
        <f t="shared" si="11"/>
        <v>88.30486788622744</v>
      </c>
      <c r="E524" s="6">
        <v>6</v>
      </c>
    </row>
    <row r="525" spans="1:5" ht="12.75">
      <c r="A525">
        <v>519</v>
      </c>
      <c r="B525" s="1" t="s">
        <v>518</v>
      </c>
      <c r="C525" s="5">
        <f>(('[1]Собств.'!C328+'[1]Собств.'!D328)/('[1]Собств.'!F328+'[1]Собств.'!G328))*100</f>
        <v>20.116096366045358</v>
      </c>
      <c r="D525" s="5">
        <f t="shared" si="11"/>
        <v>79.88390363395465</v>
      </c>
      <c r="E525" s="6">
        <v>93</v>
      </c>
    </row>
    <row r="526" spans="1:5" ht="12.75">
      <c r="A526">
        <v>520</v>
      </c>
      <c r="B526" s="1" t="s">
        <v>519</v>
      </c>
      <c r="C526" s="5">
        <v>100</v>
      </c>
      <c r="D526" s="5">
        <f t="shared" si="11"/>
        <v>0</v>
      </c>
      <c r="E526" s="6"/>
    </row>
    <row r="527" spans="1:5" ht="12.75">
      <c r="A527">
        <v>521</v>
      </c>
      <c r="B527" s="1" t="s">
        <v>520</v>
      </c>
      <c r="C527" s="5">
        <f>(('[1]Собств.'!C351+'[1]Собств.'!D351)/('[1]Собств.'!F351+'[1]Собств.'!G351))*100</f>
        <v>41.13279079648332</v>
      </c>
      <c r="D527" s="5">
        <f t="shared" si="11"/>
        <v>58.86720920351668</v>
      </c>
      <c r="E527" s="15">
        <v>8</v>
      </c>
    </row>
    <row r="528" spans="1:5" ht="12.75">
      <c r="A528">
        <v>522</v>
      </c>
      <c r="B528" s="1" t="s">
        <v>521</v>
      </c>
      <c r="C528" s="5">
        <f>(('[1]Собств.'!C352+'[1]Собств.'!D352)/('[1]Собств.'!F352+'[1]Собств.'!G352))*100</f>
        <v>45.886891274731944</v>
      </c>
      <c r="D528" s="5">
        <f t="shared" si="11"/>
        <v>54.113108725268056</v>
      </c>
      <c r="E528" s="15">
        <v>7</v>
      </c>
    </row>
    <row r="529" spans="1:5" ht="12.75">
      <c r="A529">
        <v>523</v>
      </c>
      <c r="B529" s="1" t="s">
        <v>522</v>
      </c>
      <c r="C529" s="5">
        <f>(('[1]Собств.'!C354+'[1]Собств.'!D354)/('[1]Собств.'!F354+'[1]Собств.'!G354))*100</f>
        <v>13.23120697915236</v>
      </c>
      <c r="D529" s="5">
        <f t="shared" si="11"/>
        <v>86.76879302084764</v>
      </c>
      <c r="E529" s="15">
        <v>70</v>
      </c>
    </row>
    <row r="530" spans="1:5" ht="12.75">
      <c r="A530">
        <v>524</v>
      </c>
      <c r="B530" s="1" t="s">
        <v>523</v>
      </c>
      <c r="C530" s="5">
        <f>(('[1]Собств.'!C429+'[1]Собств.'!D429)/('[1]Собств.'!F429+'[1]Собств.'!G429))*100</f>
        <v>35.28904503131983</v>
      </c>
      <c r="D530" s="5">
        <f t="shared" si="11"/>
        <v>64.71095496868017</v>
      </c>
      <c r="E530" s="6">
        <v>7</v>
      </c>
    </row>
    <row r="531" spans="1:5" ht="12.75">
      <c r="A531">
        <v>525</v>
      </c>
      <c r="B531" s="1" t="s">
        <v>524</v>
      </c>
      <c r="C531" s="5">
        <f>(('[1]Собств.'!C459+'[1]Собств.'!D459)/('[1]Собств.'!F459+'[1]Собств.'!G459))*100</f>
        <v>100</v>
      </c>
      <c r="D531" s="5">
        <f t="shared" si="11"/>
        <v>0</v>
      </c>
      <c r="E531" s="6">
        <v>1</v>
      </c>
    </row>
    <row r="532" spans="1:5" ht="12.75">
      <c r="A532">
        <v>526</v>
      </c>
      <c r="B532" s="1" t="s">
        <v>525</v>
      </c>
      <c r="C532" s="5">
        <v>100</v>
      </c>
      <c r="D532" s="5">
        <f t="shared" si="11"/>
        <v>0</v>
      </c>
      <c r="E532" s="6">
        <v>2</v>
      </c>
    </row>
    <row r="533" spans="1:5" ht="12.75">
      <c r="A533">
        <v>527</v>
      </c>
      <c r="B533" s="1" t="s">
        <v>526</v>
      </c>
      <c r="C533" s="5">
        <f>(('[1]Собств.'!C408+'[1]Собств.'!D408)/('[1]Собств.'!F408+'[1]Собств.'!G408))*100</f>
        <v>100</v>
      </c>
      <c r="D533" s="5">
        <f t="shared" si="11"/>
        <v>0</v>
      </c>
      <c r="E533" s="6">
        <v>2</v>
      </c>
    </row>
    <row r="534" spans="1:5" ht="12.75">
      <c r="A534">
        <v>528</v>
      </c>
      <c r="B534" s="1" t="s">
        <v>527</v>
      </c>
      <c r="C534" s="5">
        <v>100</v>
      </c>
      <c r="D534" s="5">
        <f t="shared" si="11"/>
        <v>0</v>
      </c>
      <c r="E534" s="6">
        <v>1</v>
      </c>
    </row>
    <row r="535" spans="1:5" ht="12.75">
      <c r="A535">
        <v>529</v>
      </c>
      <c r="B535" s="1" t="s">
        <v>528</v>
      </c>
      <c r="C535" s="5">
        <f>(('[1]Собств.'!C404+'[1]Собств.'!D404)/('[1]Собств.'!F404+'[1]Собств.'!G404))*100</f>
        <v>0</v>
      </c>
      <c r="D535" s="5">
        <f t="shared" si="11"/>
        <v>100</v>
      </c>
      <c r="E535" s="6">
        <v>2</v>
      </c>
    </row>
    <row r="536" spans="1:5" ht="12.75">
      <c r="A536">
        <v>530</v>
      </c>
      <c r="B536" s="1" t="s">
        <v>529</v>
      </c>
      <c r="C536" s="5">
        <v>100</v>
      </c>
      <c r="D536" s="5">
        <f t="shared" si="11"/>
        <v>0</v>
      </c>
      <c r="E536" s="6">
        <v>1</v>
      </c>
    </row>
    <row r="537" spans="1:5" ht="12.75">
      <c r="A537">
        <v>531</v>
      </c>
      <c r="B537" s="1" t="s">
        <v>530</v>
      </c>
      <c r="C537" s="5">
        <v>100</v>
      </c>
      <c r="D537" s="5">
        <f t="shared" si="11"/>
        <v>0</v>
      </c>
      <c r="E537" s="6">
        <v>2</v>
      </c>
    </row>
    <row r="538" spans="1:5" ht="12.75">
      <c r="A538">
        <v>532</v>
      </c>
      <c r="B538" s="1" t="s">
        <v>531</v>
      </c>
      <c r="C538" s="5">
        <f>(('[1]Собств.'!C403+'[1]Собств.'!D403)/('[1]Собств.'!F403+'[1]Собств.'!G403))*100</f>
        <v>100</v>
      </c>
      <c r="D538" s="5">
        <f t="shared" si="11"/>
        <v>0</v>
      </c>
      <c r="E538" s="6">
        <v>2</v>
      </c>
    </row>
    <row r="539" spans="1:5" ht="12.75">
      <c r="A539">
        <v>533</v>
      </c>
      <c r="B539" s="1" t="s">
        <v>532</v>
      </c>
      <c r="C539" s="5">
        <v>100</v>
      </c>
      <c r="D539" s="5">
        <f t="shared" si="11"/>
        <v>0</v>
      </c>
      <c r="E539" s="6"/>
    </row>
    <row r="540" spans="1:5" ht="12.75">
      <c r="A540">
        <v>534</v>
      </c>
      <c r="B540" s="1" t="s">
        <v>533</v>
      </c>
      <c r="C540" s="5">
        <f>(('[1]Собств.'!C159+'[1]Собств.'!D159)/('[1]Собств.'!F159+'[1]Собств.'!G159))*100</f>
        <v>59.87688864017907</v>
      </c>
      <c r="D540" s="5">
        <f t="shared" si="11"/>
        <v>40.12311135982093</v>
      </c>
      <c r="E540" s="6">
        <v>2</v>
      </c>
    </row>
    <row r="541" spans="1:5" ht="12.75">
      <c r="A541">
        <v>535</v>
      </c>
      <c r="B541" s="1" t="s">
        <v>534</v>
      </c>
      <c r="C541" s="5">
        <v>100</v>
      </c>
      <c r="D541" s="5">
        <f t="shared" si="11"/>
        <v>0</v>
      </c>
      <c r="E541" s="6">
        <v>3</v>
      </c>
    </row>
    <row r="542" spans="1:5" ht="12.75">
      <c r="A542">
        <v>536</v>
      </c>
      <c r="B542" s="1" t="s">
        <v>535</v>
      </c>
      <c r="C542" s="5">
        <f>(('[1]Собств.'!C277+'[1]Собств.'!D277)/('[1]Собств.'!F277+'[1]Собств.'!G277))*100</f>
        <v>100</v>
      </c>
      <c r="D542" s="5">
        <f t="shared" si="11"/>
        <v>0</v>
      </c>
      <c r="E542" s="6">
        <v>3</v>
      </c>
    </row>
    <row r="543" spans="1:5" ht="12.75">
      <c r="A543">
        <v>537</v>
      </c>
      <c r="B543" s="1" t="s">
        <v>536</v>
      </c>
      <c r="C543" s="5">
        <f>(('[1]Собств.'!C30+'[1]Собств.'!D30)/('[1]Собств.'!F30+'[1]Собств.'!G30))*100</f>
        <v>50.054331216679685</v>
      </c>
      <c r="D543" s="5">
        <f t="shared" si="11"/>
        <v>49.945668783320315</v>
      </c>
      <c r="E543" s="6">
        <v>2</v>
      </c>
    </row>
    <row r="544" spans="1:5" ht="12.75">
      <c r="A544">
        <v>538</v>
      </c>
      <c r="B544" s="1" t="s">
        <v>537</v>
      </c>
      <c r="C544" s="5">
        <f>(('[1]Собств.'!C31+'[1]Собств.'!D31)/('[1]Собств.'!F31+'[1]Собств.'!G31))*100</f>
        <v>100</v>
      </c>
      <c r="D544" s="5">
        <f>100-C544</f>
        <v>0</v>
      </c>
      <c r="E544" s="6">
        <v>2</v>
      </c>
    </row>
    <row r="545" spans="1:5" ht="12.75">
      <c r="A545">
        <v>539</v>
      </c>
      <c r="B545" s="1" t="s">
        <v>538</v>
      </c>
      <c r="C545" s="5">
        <f>(('[1]Собств.'!C109+'[1]Собств.'!D109)/('[1]Собств.'!F109+'[1]Собств.'!G109))*100</f>
        <v>100</v>
      </c>
      <c r="D545" s="5">
        <f>100-C545</f>
        <v>0</v>
      </c>
      <c r="E545" s="6"/>
    </row>
    <row r="546" spans="1:5" ht="12.75">
      <c r="A546">
        <v>540</v>
      </c>
      <c r="B546" s="1" t="s">
        <v>539</v>
      </c>
      <c r="C546" s="5">
        <f>(('[1]Собств.'!C340+'[1]Собств.'!D340)/('[1]Собств.'!F340+'[1]Собств.'!G340))*100</f>
        <v>0</v>
      </c>
      <c r="D546" s="5">
        <f>100-C546</f>
        <v>100</v>
      </c>
      <c r="E546" s="6">
        <v>2</v>
      </c>
    </row>
    <row r="547" spans="1:5" ht="12.75">
      <c r="A547">
        <v>541</v>
      </c>
      <c r="B547" s="1" t="s">
        <v>540</v>
      </c>
      <c r="C547" s="5">
        <f>(('[1]Собств.'!C341+'[1]Собств.'!D341)/('[1]Собств.'!F341+'[1]Собств.'!G341))*100</f>
        <v>100</v>
      </c>
      <c r="D547" s="5">
        <f>100-C547</f>
        <v>0</v>
      </c>
      <c r="E547" s="6">
        <v>7</v>
      </c>
    </row>
    <row r="548" spans="1:5" ht="12.75">
      <c r="A548">
        <v>542</v>
      </c>
      <c r="B548" s="1" t="s">
        <v>541</v>
      </c>
      <c r="C548" s="5">
        <v>100</v>
      </c>
      <c r="D548" s="5">
        <f>100-C548</f>
        <v>0</v>
      </c>
      <c r="E548" s="6">
        <v>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Customer</cp:lastModifiedBy>
  <dcterms:created xsi:type="dcterms:W3CDTF">2014-11-14T07:12:01Z</dcterms:created>
  <dcterms:modified xsi:type="dcterms:W3CDTF">2014-11-18T06:43:42Z</dcterms:modified>
  <cp:category/>
  <cp:version/>
  <cp:contentType/>
  <cp:contentStatus/>
</cp:coreProperties>
</file>